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MAS_Report2\MAS_Report2\bin\Debug\"/>
    </mc:Choice>
  </mc:AlternateContent>
  <bookViews>
    <workbookView xWindow="360" yWindow="60" windowWidth="22035" windowHeight="10800"/>
  </bookViews>
  <sheets>
    <sheet name="Test" sheetId="2" r:id="rId1"/>
    <sheet name="Trial Balance" sheetId="3" r:id="rId2"/>
  </sheets>
  <calcPr calcId="152511"/>
</workbook>
</file>

<file path=xl/calcChain.xml><?xml version="1.0" encoding="utf-8"?>
<calcChain xmlns="http://schemas.openxmlformats.org/spreadsheetml/2006/main">
  <c r="G8" i="2" l="1"/>
  <c r="G7" i="2"/>
  <c r="G6" i="2"/>
  <c r="G5" i="2"/>
  <c r="G4" i="2"/>
  <c r="G3" i="2"/>
  <c r="D8" i="2" l="1"/>
  <c r="C8" i="2"/>
  <c r="B8" i="2"/>
</calcChain>
</file>

<file path=xl/sharedStrings.xml><?xml version="1.0" encoding="utf-8"?>
<sst xmlns="http://schemas.openxmlformats.org/spreadsheetml/2006/main" count="1130" uniqueCount="1088">
  <si>
    <t>*=DATE</t>
  </si>
  <si>
    <t>Simple MTD</t>
  </si>
  <si>
    <t>YTD</t>
  </si>
  <si>
    <t>*=ABC|MTD|115-00-01</t>
  </si>
  <si>
    <t>East</t>
  </si>
  <si>
    <t>West</t>
  </si>
  <si>
    <t>Central</t>
  </si>
  <si>
    <t>Misc</t>
  </si>
  <si>
    <t>Scrap</t>
  </si>
  <si>
    <t>*=ABC|MTD|115-00-02</t>
  </si>
  <si>
    <t>*=ABC|MTD|115-00-03</t>
  </si>
  <si>
    <t>*=ABC|MTD|115-00-00</t>
  </si>
  <si>
    <t>*=ABC|YTD|115-00-01</t>
  </si>
  <si>
    <t>*=ABC|YTD|115-00-02</t>
  </si>
  <si>
    <t>*=ABC|YTD|115-00-03</t>
  </si>
  <si>
    <t>*=ABC|YTD|115-00-00</t>
  </si>
  <si>
    <t>*=ABC|MTD|115-00-01:115-00-03</t>
  </si>
  <si>
    <t>Totals (East/West/Central)</t>
  </si>
  <si>
    <t>*=ABC|MTD|115:116</t>
  </si>
  <si>
    <t>Totals all</t>
  </si>
  <si>
    <t>*=ABC|YTD|115-00-01:115-00-03</t>
  </si>
  <si>
    <t>*=ABC|YTD|115:116</t>
  </si>
  <si>
    <t>*=ABC|MTD|116-00-00</t>
  </si>
  <si>
    <t>*=ABC|YTD|116-00-00</t>
  </si>
  <si>
    <t>*=ABC|MTD|115-0#-00:116-0#-03</t>
  </si>
  <si>
    <t>*=ABC|YTD|115-00-00:116-00-03</t>
  </si>
  <si>
    <t>*=ABC|MTD|115-00-00:116-00-03</t>
  </si>
  <si>
    <t>*=ABC|YTD|115-0#-00:116-0#-03</t>
  </si>
  <si>
    <t>*=ABC|MTD|115-00-00:116-01-03</t>
  </si>
  <si>
    <t>*=ABC|YTD|115-00-00:116-01-03</t>
  </si>
  <si>
    <t>* this masks the 2nd segment</t>
  </si>
  <si>
    <t>*=ABC|MTD|115-##-##:116-##-##</t>
  </si>
  <si>
    <t>*=ABC|YTD|115-##-##:116-##-##</t>
  </si>
  <si>
    <t>YTD + Beginning balance</t>
  </si>
  <si>
    <t>*=ABC|^YTD|115-00-01</t>
  </si>
  <si>
    <t>*=ABC|^YTD|115-00-02</t>
  </si>
  <si>
    <t>*=ABC|^YTD|115-00-03</t>
  </si>
  <si>
    <t>*=ABC|^YTD|115-00-00</t>
  </si>
  <si>
    <t>*=ABC|^YTD|116-00-00</t>
  </si>
  <si>
    <t>*=ABC|^YTD|115-00-01:115-00-03</t>
  </si>
  <si>
    <t>*=ABC|^YTD|115-0#-00:116-0#-03</t>
  </si>
  <si>
    <t>*=ABC|^YTD|115-00-00:116-01-03</t>
  </si>
  <si>
    <t>*=ABC|^YTD|115-00-00:116-00-03</t>
  </si>
  <si>
    <t>*=ABC|^YTD|115:116</t>
  </si>
  <si>
    <t>*=ABC|^YTD|115-##-##:116-##-##</t>
  </si>
  <si>
    <t>Payroll Warehouse</t>
  </si>
  <si>
    <t>Payroll Service</t>
  </si>
  <si>
    <t>Payroll Clerical</t>
  </si>
  <si>
    <t>*=ABC|MTD|450-03-##</t>
  </si>
  <si>
    <t>*=ABC|MTD|450-04-##</t>
  </si>
  <si>
    <t>*=ABC|MTD|505-00-03</t>
  </si>
  <si>
    <t>*=ABC|YTD|450-03-##</t>
  </si>
  <si>
    <t>*=ABC|YTD|450-04-##</t>
  </si>
  <si>
    <t>*=ABC|YTD|505-00-03</t>
  </si>
  <si>
    <t>*=ABC|PMTD|450-04-##</t>
  </si>
  <si>
    <t>Compare PR Service (months)</t>
  </si>
  <si>
    <t>current period</t>
  </si>
  <si>
    <t>Last Period</t>
  </si>
  <si>
    <t>Excel totals</t>
  </si>
  <si>
    <t>periods</t>
  </si>
  <si>
    <t>Period1</t>
  </si>
  <si>
    <t>Period2</t>
  </si>
  <si>
    <t>Period6</t>
  </si>
  <si>
    <t>Period3</t>
  </si>
  <si>
    <t>Period4</t>
  </si>
  <si>
    <t>Period5</t>
  </si>
  <si>
    <t>*=ABC|PT202001|115-##-##:116-##-##</t>
  </si>
  <si>
    <t>*=ABC|PT202002|115-##-##:116-##-##</t>
  </si>
  <si>
    <t>*=ABC|PT202003|115-##-##:116-##-##</t>
  </si>
  <si>
    <t>*=ABC|PT202004|115-##-##:116-##-##</t>
  </si>
  <si>
    <t>*=ABC|PT202005|115-##-##:116-##-##</t>
  </si>
  <si>
    <t>*=ABC|PT202006|115-##-##:116-##-##</t>
  </si>
  <si>
    <t>*=DATE(-1)</t>
  </si>
  <si>
    <t>*=DATE(-2)</t>
  </si>
  <si>
    <t>100-00-00</t>
  </si>
  <si>
    <t>Cash on hand</t>
  </si>
  <si>
    <t>100-00-A</t>
  </si>
  <si>
    <t>Cash in Trust Fund</t>
  </si>
  <si>
    <t>101-01-00</t>
  </si>
  <si>
    <t>Cash in bank - Reg. checking</t>
  </si>
  <si>
    <t>101-02-00</t>
  </si>
  <si>
    <t>Cash in bank - payroll</t>
  </si>
  <si>
    <t>101-03-00</t>
  </si>
  <si>
    <t>Cash in bank - savings</t>
  </si>
  <si>
    <t>105-00-00</t>
  </si>
  <si>
    <t>Accts. receiv.</t>
  </si>
  <si>
    <t>105-00-01</t>
  </si>
  <si>
    <t>Accts. receiv. - East Warehse</t>
  </si>
  <si>
    <t>105-00-02</t>
  </si>
  <si>
    <t>Accts. receiv. - West Warehse</t>
  </si>
  <si>
    <t>110-01-00</t>
  </si>
  <si>
    <t>Note receivable</t>
  </si>
  <si>
    <t>111-00-00</t>
  </si>
  <si>
    <t>Other Receivables</t>
  </si>
  <si>
    <t>115-00-01</t>
  </si>
  <si>
    <t>Inventory - East Warehouse</t>
  </si>
  <si>
    <t>115-00-02</t>
  </si>
  <si>
    <t>Inventory - West Warehouse</t>
  </si>
  <si>
    <t>115-00-03</t>
  </si>
  <si>
    <t>Inventory - Central Warehouse</t>
  </si>
  <si>
    <t>115-01-00</t>
  </si>
  <si>
    <t>Inventory-Miscellaneous</t>
  </si>
  <si>
    <t>116-00-00</t>
  </si>
  <si>
    <t>Inventory-Scrap</t>
  </si>
  <si>
    <t>117-00-00</t>
  </si>
  <si>
    <t>Inventory-Repairs in Process</t>
  </si>
  <si>
    <t>118-00-00</t>
  </si>
  <si>
    <t>Inventory-Repairs Clearing</t>
  </si>
  <si>
    <t>120-00-00</t>
  </si>
  <si>
    <t>Prepaid insurance</t>
  </si>
  <si>
    <t>125-00-00</t>
  </si>
  <si>
    <t>Prepaid advertising</t>
  </si>
  <si>
    <t>130-00-00</t>
  </si>
  <si>
    <t>Prepaid income taxes</t>
  </si>
  <si>
    <t>150-00-00</t>
  </si>
  <si>
    <t>Land</t>
  </si>
  <si>
    <t>155-00-00</t>
  </si>
  <si>
    <t>Buildings</t>
  </si>
  <si>
    <t>155-01-00</t>
  </si>
  <si>
    <t>Accum. depr. - buildings</t>
  </si>
  <si>
    <t>160-00-00</t>
  </si>
  <si>
    <t>Furniture</t>
  </si>
  <si>
    <t>160-01-00</t>
  </si>
  <si>
    <t>Accum. depr. - furniture</t>
  </si>
  <si>
    <t>165-00-00</t>
  </si>
  <si>
    <t>Office and computer equipment</t>
  </si>
  <si>
    <t>165-01-00</t>
  </si>
  <si>
    <t>Accum. depr. - off &amp; cmp equip</t>
  </si>
  <si>
    <t>170-00-00</t>
  </si>
  <si>
    <t>Warehouse equipment</t>
  </si>
  <si>
    <t>170-01-00</t>
  </si>
  <si>
    <t>Accum. depr. - warehse equip</t>
  </si>
  <si>
    <t>175-00-00</t>
  </si>
  <si>
    <t>Trucks</t>
  </si>
  <si>
    <t>175-01-00</t>
  </si>
  <si>
    <t>Accum. depr. - trucks</t>
  </si>
  <si>
    <t>180-00-00</t>
  </si>
  <si>
    <t>Rent deposits</t>
  </si>
  <si>
    <t>185-00-00</t>
  </si>
  <si>
    <t>Workmans' comp. deposit</t>
  </si>
  <si>
    <t>195-00-00</t>
  </si>
  <si>
    <t>Software costs (net)</t>
  </si>
  <si>
    <t>200-00-00</t>
  </si>
  <si>
    <t>Accounts payable</t>
  </si>
  <si>
    <t>200-01-00</t>
  </si>
  <si>
    <t>Accounts payable - trade</t>
  </si>
  <si>
    <t>200-02-00</t>
  </si>
  <si>
    <t>Accounts payable - other</t>
  </si>
  <si>
    <t>200-03-00</t>
  </si>
  <si>
    <t>Purchases clearing account</t>
  </si>
  <si>
    <t>201-00-00</t>
  </si>
  <si>
    <t>Customer Deposits</t>
  </si>
  <si>
    <t>205-00-00</t>
  </si>
  <si>
    <t>Notes payable</t>
  </si>
  <si>
    <t>210-00-00</t>
  </si>
  <si>
    <t>Accrued payroll</t>
  </si>
  <si>
    <t>220-00-00</t>
  </si>
  <si>
    <t>Other accrued expenses</t>
  </si>
  <si>
    <t>225-01-00</t>
  </si>
  <si>
    <t>F.I.C.A. taxes payable</t>
  </si>
  <si>
    <t>225-02-00</t>
  </si>
  <si>
    <t>Federal taxes withheld</t>
  </si>
  <si>
    <t>225-03-00</t>
  </si>
  <si>
    <t>State tax withheld</t>
  </si>
  <si>
    <t>225-04-00</t>
  </si>
  <si>
    <t>City tax withheld</t>
  </si>
  <si>
    <t>230-01-00</t>
  </si>
  <si>
    <t>Accrued federal employment</t>
  </si>
  <si>
    <t>230-02-00</t>
  </si>
  <si>
    <t>Accrued state unemployment</t>
  </si>
  <si>
    <t>230-03-00</t>
  </si>
  <si>
    <t>Accrued workmans' comp</t>
  </si>
  <si>
    <t>235-00-00</t>
  </si>
  <si>
    <t>Sales tax payable</t>
  </si>
  <si>
    <t>235-01-00</t>
  </si>
  <si>
    <t>Sales tax payable - East Cnty</t>
  </si>
  <si>
    <t>235-02-00</t>
  </si>
  <si>
    <t>Sales tax payable - West Cnty</t>
  </si>
  <si>
    <t>240-00-00</t>
  </si>
  <si>
    <t>Use tax</t>
  </si>
  <si>
    <t>240-01-00</t>
  </si>
  <si>
    <t>Use tax - East Cnty</t>
  </si>
  <si>
    <t>240-02-00</t>
  </si>
  <si>
    <t>Use tax - West Cnty</t>
  </si>
  <si>
    <t>245-00-00</t>
  </si>
  <si>
    <t>Withheld credit union</t>
  </si>
  <si>
    <t>250-00-00</t>
  </si>
  <si>
    <t>Current portion of l-t debt</t>
  </si>
  <si>
    <t>255-00-00</t>
  </si>
  <si>
    <t>Income taxes payable</t>
  </si>
  <si>
    <t>275-01-00</t>
  </si>
  <si>
    <t>Loan payable to Bank 1</t>
  </si>
  <si>
    <t>275-02-00</t>
  </si>
  <si>
    <t>Loan payable to Bank 2</t>
  </si>
  <si>
    <t>280-00-00</t>
  </si>
  <si>
    <t>Loan payable to shareholders</t>
  </si>
  <si>
    <t>300-00-00</t>
  </si>
  <si>
    <t>Common stock</t>
  </si>
  <si>
    <t>310-00-00</t>
  </si>
  <si>
    <t>Paid-In capital</t>
  </si>
  <si>
    <t>320-00-00</t>
  </si>
  <si>
    <t>Retained earnings</t>
  </si>
  <si>
    <t>400-01-00</t>
  </si>
  <si>
    <t>Distribution sales (history)</t>
  </si>
  <si>
    <t>400-01-01</t>
  </si>
  <si>
    <t>Distribution sales - East</t>
  </si>
  <si>
    <t>400-01-02</t>
  </si>
  <si>
    <t>Distribution sales - West</t>
  </si>
  <si>
    <t>400-02-00</t>
  </si>
  <si>
    <t>Service fees</t>
  </si>
  <si>
    <t>400-02-01</t>
  </si>
  <si>
    <t>Service fees - East</t>
  </si>
  <si>
    <t>400-02-02</t>
  </si>
  <si>
    <t>Service fees - West</t>
  </si>
  <si>
    <t>400-03-00</t>
  </si>
  <si>
    <t>Freight charges</t>
  </si>
  <si>
    <t>400-03-01</t>
  </si>
  <si>
    <t>Freight charges - East</t>
  </si>
  <si>
    <t>400-03-02</t>
  </si>
  <si>
    <t>Freight charges - West</t>
  </si>
  <si>
    <t>425-00-00</t>
  </si>
  <si>
    <t>Returns &amp; allowances</t>
  </si>
  <si>
    <t>425-00-01</t>
  </si>
  <si>
    <t>Returns &amp; allowances - East</t>
  </si>
  <si>
    <t>425-00-02</t>
  </si>
  <si>
    <t>Returns &amp; allowances - West</t>
  </si>
  <si>
    <t>450-01-00</t>
  </si>
  <si>
    <t>Purchases</t>
  </si>
  <si>
    <t>450-01-01</t>
  </si>
  <si>
    <t>Purchases - East</t>
  </si>
  <si>
    <t>450-01-02</t>
  </si>
  <si>
    <t>Purchases - West</t>
  </si>
  <si>
    <t>450-02-00</t>
  </si>
  <si>
    <t>Freight</t>
  </si>
  <si>
    <t>450-02-01</t>
  </si>
  <si>
    <t>Freight - East</t>
  </si>
  <si>
    <t>450-02-02</t>
  </si>
  <si>
    <t>Freight - West</t>
  </si>
  <si>
    <t>450-03-00</t>
  </si>
  <si>
    <t>Warehouseman payroll</t>
  </si>
  <si>
    <t>450-03-01</t>
  </si>
  <si>
    <t>Warehouseman payroll - East</t>
  </si>
  <si>
    <t>450-03-02</t>
  </si>
  <si>
    <t>Warehouseman payroll - West</t>
  </si>
  <si>
    <t>450-04-00</t>
  </si>
  <si>
    <t>Serviceman payroll</t>
  </si>
  <si>
    <t>450-04-01</t>
  </si>
  <si>
    <t>Serviceman payroll - East</t>
  </si>
  <si>
    <t>450-04-02</t>
  </si>
  <si>
    <t>Serviceman payroll - West</t>
  </si>
  <si>
    <t>450-10-00</t>
  </si>
  <si>
    <t>Cost of Goods Sold</t>
  </si>
  <si>
    <t>500-00-00</t>
  </si>
  <si>
    <t>Other expenses (history)</t>
  </si>
  <si>
    <t>500-00-03</t>
  </si>
  <si>
    <t>Warehouse payroll</t>
  </si>
  <si>
    <t>505-00-03</t>
  </si>
  <si>
    <t>Clerical salaries</t>
  </si>
  <si>
    <t>507-00-03</t>
  </si>
  <si>
    <t>Sick pay</t>
  </si>
  <si>
    <t>508-00-03</t>
  </si>
  <si>
    <t>Holiday pay</t>
  </si>
  <si>
    <t>509-00-03</t>
  </si>
  <si>
    <t>Vacation pay</t>
  </si>
  <si>
    <t>510-00-03</t>
  </si>
  <si>
    <t>Payroll taxes</t>
  </si>
  <si>
    <t>515-00-03</t>
  </si>
  <si>
    <t>Building maintenance</t>
  </si>
  <si>
    <t>518-00-00</t>
  </si>
  <si>
    <t>Accrued Credit Card Expense</t>
  </si>
  <si>
    <t>520-00-03</t>
  </si>
  <si>
    <t>Depreciation expense</t>
  </si>
  <si>
    <t>525-00-03</t>
  </si>
  <si>
    <t>Equipment maintenance</t>
  </si>
  <si>
    <t>530-00-03</t>
  </si>
  <si>
    <t>Insurance expense</t>
  </si>
  <si>
    <t>530-10-03</t>
  </si>
  <si>
    <t>Insurance expense: SA&amp;MK-CENTR</t>
  </si>
  <si>
    <t>530-20-03</t>
  </si>
  <si>
    <t>Insurance expense: ACCTG-CENTR</t>
  </si>
  <si>
    <t>530-30-03</t>
  </si>
  <si>
    <t>Insurance expense: CSERV-CENTR</t>
  </si>
  <si>
    <t>530-60-03</t>
  </si>
  <si>
    <t>Insurance expense: SH&amp;RC-CENTR</t>
  </si>
  <si>
    <t>535-00-03</t>
  </si>
  <si>
    <t>Warehouse supplies</t>
  </si>
  <si>
    <t>540-00-03</t>
  </si>
  <si>
    <t>Telephone expense</t>
  </si>
  <si>
    <t>540-10-03</t>
  </si>
  <si>
    <t>Telephone expense: SA&amp;MK-CENTR</t>
  </si>
  <si>
    <t>540-20-03</t>
  </si>
  <si>
    <t>Telephone expense: ACCTG-CENTR</t>
  </si>
  <si>
    <t>540-30-03</t>
  </si>
  <si>
    <t>Telephone expense: CSERV-CENTR</t>
  </si>
  <si>
    <t>540-60-03</t>
  </si>
  <si>
    <t>Telephone expense: SH&amp;RC-CENTR</t>
  </si>
  <si>
    <t>545-00-03</t>
  </si>
  <si>
    <t>Utilities</t>
  </si>
  <si>
    <t>545-10-03</t>
  </si>
  <si>
    <t>Utilities: SA&amp;MK-CENTR</t>
  </si>
  <si>
    <t>545-20-03</t>
  </si>
  <si>
    <t>Utilities: ACCTG-CENTR</t>
  </si>
  <si>
    <t>545-30-03</t>
  </si>
  <si>
    <t>Utilities: CSERV-CENTR</t>
  </si>
  <si>
    <t>545-60-03</t>
  </si>
  <si>
    <t>Utilities: SH&amp;RC-CENTR</t>
  </si>
  <si>
    <t>555-00-03</t>
  </si>
  <si>
    <t>Rent</t>
  </si>
  <si>
    <t>555-10-03</t>
  </si>
  <si>
    <t>Rent: SA&amp;MK-CENTR</t>
  </si>
  <si>
    <t>555-20-03</t>
  </si>
  <si>
    <t>Rent: ACCTG-CENTR</t>
  </si>
  <si>
    <t>555-30-03</t>
  </si>
  <si>
    <t>Rent: CSERV-CENTR</t>
  </si>
  <si>
    <t>555-60-03</t>
  </si>
  <si>
    <t>Rent: SH&amp;RC-CENTR</t>
  </si>
  <si>
    <t>560-00-03</t>
  </si>
  <si>
    <t>Truck expenses</t>
  </si>
  <si>
    <t>560-10-01</t>
  </si>
  <si>
    <t>Truck expenses: SA&amp;MK-EAST</t>
  </si>
  <si>
    <t>560-10-02</t>
  </si>
  <si>
    <t>Truck expenses: SA&amp;MK-WEST</t>
  </si>
  <si>
    <t>560-10-03</t>
  </si>
  <si>
    <t>Truck expenses: SA&amp;MK-CENTR</t>
  </si>
  <si>
    <t>560-20-01</t>
  </si>
  <si>
    <t>Truck expenses: ACCTG-EAST</t>
  </si>
  <si>
    <t>560-20-02</t>
  </si>
  <si>
    <t>Truck expenses: ACCTG-WEST</t>
  </si>
  <si>
    <t>560-20-03</t>
  </si>
  <si>
    <t>Truck expenses: ACCTG-CENTR</t>
  </si>
  <si>
    <t>560-30-01</t>
  </si>
  <si>
    <t>Truck expenses: CSERV-EAST</t>
  </si>
  <si>
    <t>560-30-02</t>
  </si>
  <si>
    <t>Truck expenses: CSERV-WEST</t>
  </si>
  <si>
    <t>560-30-03</t>
  </si>
  <si>
    <t>Truck expenses: CSERV-CENTR</t>
  </si>
  <si>
    <t>560-40-01</t>
  </si>
  <si>
    <t>Truck expenses: HR-EAST</t>
  </si>
  <si>
    <t>560-40-02</t>
  </si>
  <si>
    <t>Truck expenses: HR-WEST</t>
  </si>
  <si>
    <t>560-40-03</t>
  </si>
  <si>
    <t>Truck expenses: HR-CENTR</t>
  </si>
  <si>
    <t>560-50-01</t>
  </si>
  <si>
    <t>Truck expenses: ENGR-EAST</t>
  </si>
  <si>
    <t>560-50-02</t>
  </si>
  <si>
    <t>Truck expenses: ENGR-WEST</t>
  </si>
  <si>
    <t>560-50-03</t>
  </si>
  <si>
    <t>Truck expenses: ENGR-CENTR</t>
  </si>
  <si>
    <t>560-60-01</t>
  </si>
  <si>
    <t>Truck expenses: SH&amp;RC-EAST</t>
  </si>
  <si>
    <t>560-60-02</t>
  </si>
  <si>
    <t>Truck expenses: SH&amp;RC-WEST</t>
  </si>
  <si>
    <t>560-60-03</t>
  </si>
  <si>
    <t>Truck expenses: SH&amp;RC-CENTR</t>
  </si>
  <si>
    <t>565-00-03</t>
  </si>
  <si>
    <t>Miscellaneous expense</t>
  </si>
  <si>
    <t>600-01-01</t>
  </si>
  <si>
    <t>Driver payroll - East</t>
  </si>
  <si>
    <t>600-01-02</t>
  </si>
  <si>
    <t>Driver payroll - West</t>
  </si>
  <si>
    <t>605-01-00</t>
  </si>
  <si>
    <t>605-01-01</t>
  </si>
  <si>
    <t>Clerical salaries - East</t>
  </si>
  <si>
    <t>605-01-02</t>
  </si>
  <si>
    <t>Clerical salaries - West</t>
  </si>
  <si>
    <t>607-01-00</t>
  </si>
  <si>
    <t>607-01-01</t>
  </si>
  <si>
    <t>Sick pay - East</t>
  </si>
  <si>
    <t>607-01-02</t>
  </si>
  <si>
    <t>Sick pay - West</t>
  </si>
  <si>
    <t>608-01-00</t>
  </si>
  <si>
    <t>608-01-01</t>
  </si>
  <si>
    <t>Holiday pay - East</t>
  </si>
  <si>
    <t>608-01-02</t>
  </si>
  <si>
    <t>Holiday pay - West</t>
  </si>
  <si>
    <t>609-01-00</t>
  </si>
  <si>
    <t>609-01-01</t>
  </si>
  <si>
    <t>Vacation pay - East</t>
  </si>
  <si>
    <t>609-01-02</t>
  </si>
  <si>
    <t>Vacation pay - West</t>
  </si>
  <si>
    <t>610-01-00</t>
  </si>
  <si>
    <t>610-01-01</t>
  </si>
  <si>
    <t>Payroll taxes - East</t>
  </si>
  <si>
    <t>610-01-02</t>
  </si>
  <si>
    <t>Payroll taxes - West</t>
  </si>
  <si>
    <t>620-01-00</t>
  </si>
  <si>
    <t>620-01-01</t>
  </si>
  <si>
    <t>Depreciation expense - East</t>
  </si>
  <si>
    <t>620-01-02</t>
  </si>
  <si>
    <t>Depreciation expense - West</t>
  </si>
  <si>
    <t>625-01-00</t>
  </si>
  <si>
    <t>625-01-01</t>
  </si>
  <si>
    <t>Equipment maintenance - East</t>
  </si>
  <si>
    <t>625-01-02</t>
  </si>
  <si>
    <t>Equipment maintenance - West</t>
  </si>
  <si>
    <t>630-01-00</t>
  </si>
  <si>
    <t>Insurance</t>
  </si>
  <si>
    <t>630-01-01</t>
  </si>
  <si>
    <t>Insurance - East</t>
  </si>
  <si>
    <t>630-01-02</t>
  </si>
  <si>
    <t>Insurance - West</t>
  </si>
  <si>
    <t>635-01-00</t>
  </si>
  <si>
    <t>635-01-01</t>
  </si>
  <si>
    <t>Warehouse supplies - East</t>
  </si>
  <si>
    <t>635-01-02</t>
  </si>
  <si>
    <t>Warehouse supplies - West</t>
  </si>
  <si>
    <t>640-01-00</t>
  </si>
  <si>
    <t>640-01-01</t>
  </si>
  <si>
    <t>Telephone expense - East</t>
  </si>
  <si>
    <t>640-01-02</t>
  </si>
  <si>
    <t>Telephone expense - West</t>
  </si>
  <si>
    <t>645-01-00</t>
  </si>
  <si>
    <t>645-01-01</t>
  </si>
  <si>
    <t>Utilities - East</t>
  </si>
  <si>
    <t>645-01-02</t>
  </si>
  <si>
    <t>Utilities - West</t>
  </si>
  <si>
    <t>660-01-00</t>
  </si>
  <si>
    <t>660-01-01</t>
  </si>
  <si>
    <t>Truck expenses - East</t>
  </si>
  <si>
    <t>660-01-02</t>
  </si>
  <si>
    <t>Truck expenses - West</t>
  </si>
  <si>
    <t>665-01-00</t>
  </si>
  <si>
    <t>665-01-01</t>
  </si>
  <si>
    <t>Miscellaneous expense - East</t>
  </si>
  <si>
    <t>665-01-02</t>
  </si>
  <si>
    <t>Miscellaneous expense - West</t>
  </si>
  <si>
    <t>700-00-04</t>
  </si>
  <si>
    <t>Officer salaries</t>
  </si>
  <si>
    <t>705-00-04</t>
  </si>
  <si>
    <t>706-00-04</t>
  </si>
  <si>
    <t>Bonus pay</t>
  </si>
  <si>
    <t>707-00-04</t>
  </si>
  <si>
    <t>708-00-04</t>
  </si>
  <si>
    <t>709-00-04</t>
  </si>
  <si>
    <t>710-00-04</t>
  </si>
  <si>
    <t>715-00-04</t>
  </si>
  <si>
    <t>Hospitalization</t>
  </si>
  <si>
    <t>720-00-04</t>
  </si>
  <si>
    <t>Depreciation</t>
  </si>
  <si>
    <t>722-00-04</t>
  </si>
  <si>
    <t>Amortization</t>
  </si>
  <si>
    <t>725-00-04</t>
  </si>
  <si>
    <t>Professional fees</t>
  </si>
  <si>
    <t>730-00-04</t>
  </si>
  <si>
    <t>735-00-04</t>
  </si>
  <si>
    <t>Advertising expenses</t>
  </si>
  <si>
    <t>740-00-04</t>
  </si>
  <si>
    <t>Telephone expenses</t>
  </si>
  <si>
    <t>745-00-04</t>
  </si>
  <si>
    <t>750-00-04</t>
  </si>
  <si>
    <t>Interest expense</t>
  </si>
  <si>
    <t>755-00-04</t>
  </si>
  <si>
    <t>Travel and entertainment</t>
  </si>
  <si>
    <t>760-00-04</t>
  </si>
  <si>
    <t>Office supplies</t>
  </si>
  <si>
    <t>765-00-04</t>
  </si>
  <si>
    <t>770-00-04</t>
  </si>
  <si>
    <t>Postage &amp; other freight</t>
  </si>
  <si>
    <t>950-01-04</t>
  </si>
  <si>
    <t>Discounts earned</t>
  </si>
  <si>
    <t>950-02-04</t>
  </si>
  <si>
    <t>Discounts allowed</t>
  </si>
  <si>
    <t>950-03-04</t>
  </si>
  <si>
    <t>Nonrecoverable</t>
  </si>
  <si>
    <t>955-00-04</t>
  </si>
  <si>
    <t>Interest income</t>
  </si>
  <si>
    <t>960-00-04</t>
  </si>
  <si>
    <t>Miscellaneous</t>
  </si>
  <si>
    <t>990-00-00</t>
  </si>
  <si>
    <t>Provision for income taxes</t>
  </si>
  <si>
    <t>*=ABC|MTD|100-00-00</t>
  </si>
  <si>
    <t>*=ABC|MTD|100-00-A</t>
  </si>
  <si>
    <t>*=ABC|MTD|101-01-00</t>
  </si>
  <si>
    <t>*=ABC|MTD|101-02-00</t>
  </si>
  <si>
    <t>*=ABC|MTD|101-03-00</t>
  </si>
  <si>
    <t>*=ABC|MTD|105-00-00</t>
  </si>
  <si>
    <t>*=ABC|MTD|105-00-01</t>
  </si>
  <si>
    <t>*=ABC|MTD|105-00-02</t>
  </si>
  <si>
    <t>*=ABC|MTD|110-01-00</t>
  </si>
  <si>
    <t>*=ABC|MTD|111-00-00</t>
  </si>
  <si>
    <t>*=ABC|MTD|115-01-00</t>
  </si>
  <si>
    <t>*=ABC|MTD|117-00-00</t>
  </si>
  <si>
    <t>*=ABC|MTD|118-00-00</t>
  </si>
  <si>
    <t>*=ABC|MTD|120-00-00</t>
  </si>
  <si>
    <t>*=ABC|MTD|125-00-00</t>
  </si>
  <si>
    <t>*=ABC|MTD|130-00-00</t>
  </si>
  <si>
    <t>*=ABC|MTD|150-00-00</t>
  </si>
  <si>
    <t>*=ABC|MTD|155-00-00</t>
  </si>
  <si>
    <t>*=ABC|MTD|155-01-00</t>
  </si>
  <si>
    <t>*=ABC|MTD|160-00-00</t>
  </si>
  <si>
    <t>*=ABC|MTD|160-01-00</t>
  </si>
  <si>
    <t>*=ABC|MTD|165-00-00</t>
  </si>
  <si>
    <t>*=ABC|MTD|165-01-00</t>
  </si>
  <si>
    <t>*=ABC|MTD|170-00-00</t>
  </si>
  <si>
    <t>*=ABC|MTD|170-01-00</t>
  </si>
  <si>
    <t>*=ABC|MTD|175-00-00</t>
  </si>
  <si>
    <t>*=ABC|MTD|175-01-00</t>
  </si>
  <si>
    <t>*=ABC|MTD|180-00-00</t>
  </si>
  <si>
    <t>*=ABC|MTD|185-00-00</t>
  </si>
  <si>
    <t>*=ABC|MTD|195-00-00</t>
  </si>
  <si>
    <t>*=ABC|MTD|200-00-00</t>
  </si>
  <si>
    <t>*=ABC|MTD|200-01-00</t>
  </si>
  <si>
    <t>*=ABC|MTD|200-02-00</t>
  </si>
  <si>
    <t>*=ABC|MTD|200-03-00</t>
  </si>
  <si>
    <t>*=ABC|MTD|201-00-00</t>
  </si>
  <si>
    <t>*=ABC|MTD|205-00-00</t>
  </si>
  <si>
    <t>*=ABC|MTD|210-00-00</t>
  </si>
  <si>
    <t>*=ABC|MTD|220-00-00</t>
  </si>
  <si>
    <t>*=ABC|MTD|225-01-00</t>
  </si>
  <si>
    <t>*=ABC|MTD|225-02-00</t>
  </si>
  <si>
    <t>*=ABC|MTD|225-03-00</t>
  </si>
  <si>
    <t>*=ABC|MTD|225-04-00</t>
  </si>
  <si>
    <t>*=ABC|MTD|230-01-00</t>
  </si>
  <si>
    <t>*=ABC|MTD|230-02-00</t>
  </si>
  <si>
    <t>*=ABC|MTD|230-03-00</t>
  </si>
  <si>
    <t>*=ABC|MTD|235-00-00</t>
  </si>
  <si>
    <t>*=ABC|MTD|235-01-00</t>
  </si>
  <si>
    <t>*=ABC|MTD|235-02-00</t>
  </si>
  <si>
    <t>*=ABC|MTD|240-00-00</t>
  </si>
  <si>
    <t>*=ABC|MTD|240-01-00</t>
  </si>
  <si>
    <t>*=ABC|MTD|240-02-00</t>
  </si>
  <si>
    <t>*=ABC|MTD|245-00-00</t>
  </si>
  <si>
    <t>*=ABC|MTD|250-00-00</t>
  </si>
  <si>
    <t>*=ABC|MTD|255-00-00</t>
  </si>
  <si>
    <t>*=ABC|MTD|275-01-00</t>
  </si>
  <si>
    <t>*=ABC|MTD|275-02-00</t>
  </si>
  <si>
    <t>*=ABC|MTD|280-00-00</t>
  </si>
  <si>
    <t>*=ABC|MTD|300-00-00</t>
  </si>
  <si>
    <t>*=ABC|MTD|310-00-00</t>
  </si>
  <si>
    <t>*=ABC|MTD|320-00-00</t>
  </si>
  <si>
    <t>*=ABC|MTD|400-01-00</t>
  </si>
  <si>
    <t>*=ABC|MTD|400-01-01</t>
  </si>
  <si>
    <t>*=ABC|MTD|400-01-02</t>
  </si>
  <si>
    <t>*=ABC|MTD|400-02-00</t>
  </si>
  <si>
    <t>*=ABC|MTD|400-02-01</t>
  </si>
  <si>
    <t>*=ABC|MTD|400-02-02</t>
  </si>
  <si>
    <t>*=ABC|MTD|400-03-00</t>
  </si>
  <si>
    <t>*=ABC|MTD|400-03-01</t>
  </si>
  <si>
    <t>*=ABC|MTD|400-03-02</t>
  </si>
  <si>
    <t>*=ABC|MTD|425-00-00</t>
  </si>
  <si>
    <t>*=ABC|MTD|425-00-01</t>
  </si>
  <si>
    <t>*=ABC|MTD|425-00-02</t>
  </si>
  <si>
    <t>*=ABC|MTD|450-01-00</t>
  </si>
  <si>
    <t>*=ABC|MTD|450-01-01</t>
  </si>
  <si>
    <t>*=ABC|MTD|450-01-02</t>
  </si>
  <si>
    <t>*=ABC|MTD|450-02-00</t>
  </si>
  <si>
    <t>*=ABC|MTD|450-02-01</t>
  </si>
  <si>
    <t>*=ABC|MTD|450-02-02</t>
  </si>
  <si>
    <t>*=ABC|MTD|450-03-00</t>
  </si>
  <si>
    <t>*=ABC|MTD|450-03-01</t>
  </si>
  <si>
    <t>*=ABC|MTD|450-03-02</t>
  </si>
  <si>
    <t>*=ABC|MTD|450-04-00</t>
  </si>
  <si>
    <t>*=ABC|MTD|450-04-01</t>
  </si>
  <si>
    <t>*=ABC|MTD|450-04-02</t>
  </si>
  <si>
    <t>*=ABC|MTD|450-10-00</t>
  </si>
  <si>
    <t>*=ABC|MTD|500-00-00</t>
  </si>
  <si>
    <t>*=ABC|MTD|500-00-03</t>
  </si>
  <si>
    <t>*=ABC|MTD|507-00-03</t>
  </si>
  <si>
    <t>*=ABC|MTD|508-00-03</t>
  </si>
  <si>
    <t>*=ABC|MTD|509-00-03</t>
  </si>
  <si>
    <t>*=ABC|MTD|510-00-03</t>
  </si>
  <si>
    <t>*=ABC|MTD|515-00-03</t>
  </si>
  <si>
    <t>*=ABC|MTD|518-00-00</t>
  </si>
  <si>
    <t>*=ABC|MTD|520-00-03</t>
  </si>
  <si>
    <t>*=ABC|MTD|525-00-03</t>
  </si>
  <si>
    <t>*=ABC|MTD|530-00-03</t>
  </si>
  <si>
    <t>*=ABC|MTD|530-10-03</t>
  </si>
  <si>
    <t>*=ABC|MTD|530-20-03</t>
  </si>
  <si>
    <t>*=ABC|MTD|530-30-03</t>
  </si>
  <si>
    <t>*=ABC|MTD|530-60-03</t>
  </si>
  <si>
    <t>*=ABC|MTD|535-00-03</t>
  </si>
  <si>
    <t>*=ABC|MTD|540-00-03</t>
  </si>
  <si>
    <t>*=ABC|MTD|540-10-03</t>
  </si>
  <si>
    <t>*=ABC|MTD|540-20-03</t>
  </si>
  <si>
    <t>*=ABC|MTD|540-30-03</t>
  </si>
  <si>
    <t>*=ABC|MTD|540-60-03</t>
  </si>
  <si>
    <t>*=ABC|MTD|545-00-03</t>
  </si>
  <si>
    <t>*=ABC|MTD|545-10-03</t>
  </si>
  <si>
    <t>*=ABC|MTD|545-20-03</t>
  </si>
  <si>
    <t>*=ABC|MTD|545-30-03</t>
  </si>
  <si>
    <t>*=ABC|MTD|545-60-03</t>
  </si>
  <si>
    <t>*=ABC|MTD|555-00-03</t>
  </si>
  <si>
    <t>*=ABC|MTD|555-10-03</t>
  </si>
  <si>
    <t>*=ABC|MTD|555-20-03</t>
  </si>
  <si>
    <t>*=ABC|MTD|555-30-03</t>
  </si>
  <si>
    <t>*=ABC|MTD|555-60-03</t>
  </si>
  <si>
    <t>*=ABC|MTD|560-00-03</t>
  </si>
  <si>
    <t>*=ABC|MTD|560-10-01</t>
  </si>
  <si>
    <t>*=ABC|MTD|560-10-02</t>
  </si>
  <si>
    <t>*=ABC|MTD|560-10-03</t>
  </si>
  <si>
    <t>*=ABC|MTD|560-20-01</t>
  </si>
  <si>
    <t>*=ABC|MTD|560-20-02</t>
  </si>
  <si>
    <t>*=ABC|MTD|560-20-03</t>
  </si>
  <si>
    <t>*=ABC|MTD|560-30-01</t>
  </si>
  <si>
    <t>*=ABC|MTD|560-30-02</t>
  </si>
  <si>
    <t>*=ABC|MTD|560-30-03</t>
  </si>
  <si>
    <t>*=ABC|MTD|560-40-01</t>
  </si>
  <si>
    <t>*=ABC|MTD|560-40-02</t>
  </si>
  <si>
    <t>*=ABC|MTD|560-40-03</t>
  </si>
  <si>
    <t>*=ABC|MTD|560-50-01</t>
  </si>
  <si>
    <t>*=ABC|MTD|560-50-02</t>
  </si>
  <si>
    <t>*=ABC|MTD|560-50-03</t>
  </si>
  <si>
    <t>*=ABC|MTD|560-60-01</t>
  </si>
  <si>
    <t>*=ABC|MTD|560-60-02</t>
  </si>
  <si>
    <t>*=ABC|MTD|560-60-03</t>
  </si>
  <si>
    <t>*=ABC|MTD|565-00-03</t>
  </si>
  <si>
    <t>*=ABC|MTD|600-01-01</t>
  </si>
  <si>
    <t>*=ABC|MTD|600-01-02</t>
  </si>
  <si>
    <t>*=ABC|MTD|605-01-00</t>
  </si>
  <si>
    <t>*=ABC|MTD|605-01-01</t>
  </si>
  <si>
    <t>*=ABC|MTD|605-01-02</t>
  </si>
  <si>
    <t>*=ABC|MTD|607-01-00</t>
  </si>
  <si>
    <t>*=ABC|MTD|607-01-01</t>
  </si>
  <si>
    <t>*=ABC|MTD|607-01-02</t>
  </si>
  <si>
    <t>*=ABC|MTD|608-01-00</t>
  </si>
  <si>
    <t>*=ABC|MTD|608-01-01</t>
  </si>
  <si>
    <t>*=ABC|MTD|608-01-02</t>
  </si>
  <si>
    <t>*=ABC|MTD|609-01-00</t>
  </si>
  <si>
    <t>*=ABC|MTD|609-01-01</t>
  </si>
  <si>
    <t>*=ABC|MTD|609-01-02</t>
  </si>
  <si>
    <t>*=ABC|MTD|610-01-00</t>
  </si>
  <si>
    <t>*=ABC|MTD|610-01-01</t>
  </si>
  <si>
    <t>*=ABC|MTD|610-01-02</t>
  </si>
  <si>
    <t>*=ABC|MTD|620-01-00</t>
  </si>
  <si>
    <t>*=ABC|MTD|620-01-01</t>
  </si>
  <si>
    <t>*=ABC|MTD|620-01-02</t>
  </si>
  <si>
    <t>*=ABC|MTD|625-01-00</t>
  </si>
  <si>
    <t>*=ABC|MTD|625-01-01</t>
  </si>
  <si>
    <t>*=ABC|MTD|625-01-02</t>
  </si>
  <si>
    <t>*=ABC|MTD|630-01-00</t>
  </si>
  <si>
    <t>*=ABC|MTD|630-01-01</t>
  </si>
  <si>
    <t>*=ABC|MTD|630-01-02</t>
  </si>
  <si>
    <t>*=ABC|MTD|635-01-00</t>
  </si>
  <si>
    <t>*=ABC|MTD|635-01-01</t>
  </si>
  <si>
    <t>*=ABC|MTD|635-01-02</t>
  </si>
  <si>
    <t>*=ABC|MTD|640-01-00</t>
  </si>
  <si>
    <t>*=ABC|MTD|640-01-01</t>
  </si>
  <si>
    <t>*=ABC|MTD|640-01-02</t>
  </si>
  <si>
    <t>*=ABC|MTD|645-01-00</t>
  </si>
  <si>
    <t>*=ABC|MTD|645-01-01</t>
  </si>
  <si>
    <t>*=ABC|MTD|645-01-02</t>
  </si>
  <si>
    <t>*=ABC|MTD|660-01-00</t>
  </si>
  <si>
    <t>*=ABC|MTD|660-01-01</t>
  </si>
  <si>
    <t>*=ABC|MTD|660-01-02</t>
  </si>
  <si>
    <t>*=ABC|MTD|665-01-00</t>
  </si>
  <si>
    <t>*=ABC|MTD|665-01-01</t>
  </si>
  <si>
    <t>*=ABC|MTD|665-01-02</t>
  </si>
  <si>
    <t>*=ABC|MTD|700-00-04</t>
  </si>
  <si>
    <t>*=ABC|MTD|705-00-04</t>
  </si>
  <si>
    <t>*=ABC|MTD|706-00-04</t>
  </si>
  <si>
    <t>*=ABC|MTD|707-00-04</t>
  </si>
  <si>
    <t>*=ABC|MTD|708-00-04</t>
  </si>
  <si>
    <t>*=ABC|MTD|709-00-04</t>
  </si>
  <si>
    <t>*=ABC|MTD|710-00-04</t>
  </si>
  <si>
    <t>*=ABC|MTD|715-00-04</t>
  </si>
  <si>
    <t>*=ABC|MTD|720-00-04</t>
  </si>
  <si>
    <t>*=ABC|MTD|722-00-04</t>
  </si>
  <si>
    <t>*=ABC|MTD|725-00-04</t>
  </si>
  <si>
    <t>*=ABC|MTD|730-00-04</t>
  </si>
  <si>
    <t>*=ABC|MTD|735-00-04</t>
  </si>
  <si>
    <t>*=ABC|MTD|740-00-04</t>
  </si>
  <si>
    <t>*=ABC|MTD|745-00-04</t>
  </si>
  <si>
    <t>*=ABC|MTD|750-00-04</t>
  </si>
  <si>
    <t>*=ABC|MTD|755-00-04</t>
  </si>
  <si>
    <t>*=ABC|MTD|760-00-04</t>
  </si>
  <si>
    <t>*=ABC|MTD|765-00-04</t>
  </si>
  <si>
    <t>*=ABC|MTD|770-00-04</t>
  </si>
  <si>
    <t>*=ABC|MTD|950-01-04</t>
  </si>
  <si>
    <t>*=ABC|MTD|950-02-04</t>
  </si>
  <si>
    <t>*=ABC|MTD|950-03-04</t>
  </si>
  <si>
    <t>*=ABC|MTD|955-00-04</t>
  </si>
  <si>
    <t>*=ABC|MTD|960-00-04</t>
  </si>
  <si>
    <t>*=ABC|MTD|990-00-00</t>
  </si>
  <si>
    <t>Month to Date</t>
  </si>
  <si>
    <t>Year to Date</t>
  </si>
  <si>
    <t>*=ABC|^YTD|100-00-00</t>
  </si>
  <si>
    <t>*=ABC|^YTD|100-00-A</t>
  </si>
  <si>
    <t>*=ABC|^YTD|101-01-00</t>
  </si>
  <si>
    <t>*=ABC|^YTD|101-02-00</t>
  </si>
  <si>
    <t>*=ABC|^YTD|101-03-00</t>
  </si>
  <si>
    <t>*=ABC|^YTD|105-00-00</t>
  </si>
  <si>
    <t>*=ABC|^YTD|105-00-01</t>
  </si>
  <si>
    <t>*=ABC|^YTD|105-00-02</t>
  </si>
  <si>
    <t>*=ABC|^YTD|110-01-00</t>
  </si>
  <si>
    <t>*=ABC|^YTD|111-00-00</t>
  </si>
  <si>
    <t>*=ABC|^YTD|115-01-00</t>
  </si>
  <si>
    <t>*=ABC|^YTD|117-00-00</t>
  </si>
  <si>
    <t>*=ABC|^YTD|118-00-00</t>
  </si>
  <si>
    <t>*=ABC|^YTD|120-00-00</t>
  </si>
  <si>
    <t>*=ABC|^YTD|125-00-00</t>
  </si>
  <si>
    <t>*=ABC|^YTD|130-00-00</t>
  </si>
  <si>
    <t>*=ABC|^YTD|150-00-00</t>
  </si>
  <si>
    <t>*=ABC|^YTD|155-00-00</t>
  </si>
  <si>
    <t>*=ABC|^YTD|155-01-00</t>
  </si>
  <si>
    <t>*=ABC|^YTD|160-00-00</t>
  </si>
  <si>
    <t>*=ABC|^YTD|160-01-00</t>
  </si>
  <si>
    <t>*=ABC|^YTD|165-00-00</t>
  </si>
  <si>
    <t>*=ABC|^YTD|165-01-00</t>
  </si>
  <si>
    <t>*=ABC|^YTD|170-00-00</t>
  </si>
  <si>
    <t>*=ABC|^YTD|170-01-00</t>
  </si>
  <si>
    <t>*=ABC|^YTD|175-00-00</t>
  </si>
  <si>
    <t>*=ABC|^YTD|175-01-00</t>
  </si>
  <si>
    <t>*=ABC|^YTD|180-00-00</t>
  </si>
  <si>
    <t>*=ABC|^YTD|185-00-00</t>
  </si>
  <si>
    <t>*=ABC|^YTD|195-00-00</t>
  </si>
  <si>
    <t>*=ABC|^YTD|200-00-00</t>
  </si>
  <si>
    <t>*=ABC|^YTD|200-01-00</t>
  </si>
  <si>
    <t>*=ABC|^YTD|200-02-00</t>
  </si>
  <si>
    <t>*=ABC|^YTD|200-03-00</t>
  </si>
  <si>
    <t>*=ABC|^YTD|201-00-00</t>
  </si>
  <si>
    <t>*=ABC|^YTD|205-00-00</t>
  </si>
  <si>
    <t>*=ABC|^YTD|210-00-00</t>
  </si>
  <si>
    <t>*=ABC|^YTD|220-00-00</t>
  </si>
  <si>
    <t>*=ABC|^YTD|225-01-00</t>
  </si>
  <si>
    <t>*=ABC|^YTD|225-02-00</t>
  </si>
  <si>
    <t>*=ABC|^YTD|225-03-00</t>
  </si>
  <si>
    <t>*=ABC|^YTD|225-04-00</t>
  </si>
  <si>
    <t>*=ABC|^YTD|230-01-00</t>
  </si>
  <si>
    <t>*=ABC|^YTD|230-02-00</t>
  </si>
  <si>
    <t>*=ABC|^YTD|230-03-00</t>
  </si>
  <si>
    <t>*=ABC|^YTD|235-00-00</t>
  </si>
  <si>
    <t>*=ABC|^YTD|235-01-00</t>
  </si>
  <si>
    <t>*=ABC|^YTD|235-02-00</t>
  </si>
  <si>
    <t>*=ABC|^YTD|240-00-00</t>
  </si>
  <si>
    <t>*=ABC|^YTD|240-01-00</t>
  </si>
  <si>
    <t>*=ABC|^YTD|240-02-00</t>
  </si>
  <si>
    <t>*=ABC|^YTD|245-00-00</t>
  </si>
  <si>
    <t>*=ABC|^YTD|250-00-00</t>
  </si>
  <si>
    <t>*=ABC|^YTD|255-00-00</t>
  </si>
  <si>
    <t>*=ABC|^YTD|275-01-00</t>
  </si>
  <si>
    <t>*=ABC|^YTD|275-02-00</t>
  </si>
  <si>
    <t>*=ABC|^YTD|280-00-00</t>
  </si>
  <si>
    <t>*=ABC|^YTD|300-00-00</t>
  </si>
  <si>
    <t>*=ABC|^YTD|310-00-00</t>
  </si>
  <si>
    <t>*=ABC|^YTD|320-00-00</t>
  </si>
  <si>
    <t>*=ABC|^YTD|400-01-00</t>
  </si>
  <si>
    <t>*=ABC|^YTD|400-01-01</t>
  </si>
  <si>
    <t>*=ABC|^YTD|400-01-02</t>
  </si>
  <si>
    <t>*=ABC|^YTD|400-02-00</t>
  </si>
  <si>
    <t>*=ABC|^YTD|400-02-01</t>
  </si>
  <si>
    <t>*=ABC|^YTD|400-02-02</t>
  </si>
  <si>
    <t>*=ABC|^YTD|400-03-00</t>
  </si>
  <si>
    <t>*=ABC|^YTD|400-03-01</t>
  </si>
  <si>
    <t>*=ABC|^YTD|400-03-02</t>
  </si>
  <si>
    <t>*=ABC|^YTD|425-00-00</t>
  </si>
  <si>
    <t>*=ABC|^YTD|425-00-01</t>
  </si>
  <si>
    <t>*=ABC|^YTD|425-00-02</t>
  </si>
  <si>
    <t>*=ABC|^YTD|450-01-00</t>
  </si>
  <si>
    <t>*=ABC|^YTD|450-01-01</t>
  </si>
  <si>
    <t>*=ABC|^YTD|450-01-02</t>
  </si>
  <si>
    <t>*=ABC|^YTD|450-02-00</t>
  </si>
  <si>
    <t>*=ABC|^YTD|450-02-01</t>
  </si>
  <si>
    <t>*=ABC|^YTD|450-02-02</t>
  </si>
  <si>
    <t>*=ABC|^YTD|450-03-00</t>
  </si>
  <si>
    <t>*=ABC|^YTD|450-03-01</t>
  </si>
  <si>
    <t>*=ABC|^YTD|450-03-02</t>
  </si>
  <si>
    <t>*=ABC|^YTD|450-04-00</t>
  </si>
  <si>
    <t>*=ABC|^YTD|450-04-01</t>
  </si>
  <si>
    <t>*=ABC|^YTD|450-04-02</t>
  </si>
  <si>
    <t>*=ABC|^YTD|450-10-00</t>
  </si>
  <si>
    <t>*=ABC|^YTD|500-00-00</t>
  </si>
  <si>
    <t>*=ABC|^YTD|500-00-03</t>
  </si>
  <si>
    <t>*=ABC|^YTD|505-00-03</t>
  </si>
  <si>
    <t>*=ABC|^YTD|507-00-03</t>
  </si>
  <si>
    <t>*=ABC|^YTD|508-00-03</t>
  </si>
  <si>
    <t>*=ABC|^YTD|509-00-03</t>
  </si>
  <si>
    <t>*=ABC|^YTD|510-00-03</t>
  </si>
  <si>
    <t>*=ABC|^YTD|515-00-03</t>
  </si>
  <si>
    <t>*=ABC|^YTD|518-00-00</t>
  </si>
  <si>
    <t>*=ABC|^YTD|520-00-03</t>
  </si>
  <si>
    <t>*=ABC|^YTD|525-00-03</t>
  </si>
  <si>
    <t>*=ABC|^YTD|530-00-03</t>
  </si>
  <si>
    <t>*=ABC|^YTD|530-10-03</t>
  </si>
  <si>
    <t>*=ABC|^YTD|530-20-03</t>
  </si>
  <si>
    <t>*=ABC|^YTD|530-30-03</t>
  </si>
  <si>
    <t>*=ABC|^YTD|530-60-03</t>
  </si>
  <si>
    <t>*=ABC|^YTD|535-00-03</t>
  </si>
  <si>
    <t>*=ABC|^YTD|540-00-03</t>
  </si>
  <si>
    <t>*=ABC|^YTD|540-10-03</t>
  </si>
  <si>
    <t>*=ABC|^YTD|540-20-03</t>
  </si>
  <si>
    <t>*=ABC|^YTD|540-30-03</t>
  </si>
  <si>
    <t>*=ABC|^YTD|540-60-03</t>
  </si>
  <si>
    <t>*=ABC|^YTD|545-00-03</t>
  </si>
  <si>
    <t>*=ABC|^YTD|545-10-03</t>
  </si>
  <si>
    <t>*=ABC|^YTD|545-20-03</t>
  </si>
  <si>
    <t>*=ABC|^YTD|545-30-03</t>
  </si>
  <si>
    <t>*=ABC|^YTD|545-60-03</t>
  </si>
  <si>
    <t>*=ABC|^YTD|555-00-03</t>
  </si>
  <si>
    <t>*=ABC|^YTD|555-10-03</t>
  </si>
  <si>
    <t>*=ABC|^YTD|555-20-03</t>
  </si>
  <si>
    <t>*=ABC|^YTD|555-30-03</t>
  </si>
  <si>
    <t>*=ABC|^YTD|555-60-03</t>
  </si>
  <si>
    <t>*=ABC|^YTD|560-00-03</t>
  </si>
  <si>
    <t>*=ABC|^YTD|560-10-01</t>
  </si>
  <si>
    <t>*=ABC|^YTD|560-10-02</t>
  </si>
  <si>
    <t>*=ABC|^YTD|560-10-03</t>
  </si>
  <si>
    <t>*=ABC|^YTD|560-20-01</t>
  </si>
  <si>
    <t>*=ABC|^YTD|560-20-02</t>
  </si>
  <si>
    <t>*=ABC|^YTD|560-20-03</t>
  </si>
  <si>
    <t>*=ABC|^YTD|560-30-01</t>
  </si>
  <si>
    <t>*=ABC|^YTD|560-30-02</t>
  </si>
  <si>
    <t>*=ABC|^YTD|560-30-03</t>
  </si>
  <si>
    <t>*=ABC|^YTD|560-40-01</t>
  </si>
  <si>
    <t>*=ABC|^YTD|560-40-02</t>
  </si>
  <si>
    <t>*=ABC|^YTD|560-40-03</t>
  </si>
  <si>
    <t>*=ABC|^YTD|560-50-01</t>
  </si>
  <si>
    <t>*=ABC|^YTD|560-50-02</t>
  </si>
  <si>
    <t>*=ABC|^YTD|560-50-03</t>
  </si>
  <si>
    <t>*=ABC|^YTD|560-60-01</t>
  </si>
  <si>
    <t>*=ABC|^YTD|560-60-02</t>
  </si>
  <si>
    <t>*=ABC|^YTD|560-60-03</t>
  </si>
  <si>
    <t>*=ABC|^YTD|565-00-03</t>
  </si>
  <si>
    <t>*=ABC|^YTD|600-01-01</t>
  </si>
  <si>
    <t>*=ABC|^YTD|600-01-02</t>
  </si>
  <si>
    <t>*=ABC|^YTD|605-01-00</t>
  </si>
  <si>
    <t>*=ABC|^YTD|605-01-01</t>
  </si>
  <si>
    <t>*=ABC|^YTD|605-01-02</t>
  </si>
  <si>
    <t>*=ABC|^YTD|607-01-00</t>
  </si>
  <si>
    <t>*=ABC|^YTD|607-01-01</t>
  </si>
  <si>
    <t>*=ABC|^YTD|607-01-02</t>
  </si>
  <si>
    <t>*=ABC|^YTD|608-01-00</t>
  </si>
  <si>
    <t>*=ABC|^YTD|608-01-01</t>
  </si>
  <si>
    <t>*=ABC|^YTD|608-01-02</t>
  </si>
  <si>
    <t>*=ABC|^YTD|609-01-00</t>
  </si>
  <si>
    <t>*=ABC|^YTD|609-01-01</t>
  </si>
  <si>
    <t>*=ABC|^YTD|609-01-02</t>
  </si>
  <si>
    <t>*=ABC|^YTD|610-01-00</t>
  </si>
  <si>
    <t>*=ABC|^YTD|610-01-01</t>
  </si>
  <si>
    <t>*=ABC|^YTD|610-01-02</t>
  </si>
  <si>
    <t>*=ABC|^YTD|620-01-00</t>
  </si>
  <si>
    <t>*=ABC|^YTD|620-01-01</t>
  </si>
  <si>
    <t>*=ABC|^YTD|620-01-02</t>
  </si>
  <si>
    <t>*=ABC|^YTD|625-01-00</t>
  </si>
  <si>
    <t>*=ABC|^YTD|625-01-01</t>
  </si>
  <si>
    <t>*=ABC|^YTD|625-01-02</t>
  </si>
  <si>
    <t>*=ABC|^YTD|630-01-00</t>
  </si>
  <si>
    <t>*=ABC|^YTD|630-01-01</t>
  </si>
  <si>
    <t>*=ABC|^YTD|630-01-02</t>
  </si>
  <si>
    <t>*=ABC|^YTD|635-01-00</t>
  </si>
  <si>
    <t>*=ABC|^YTD|635-01-01</t>
  </si>
  <si>
    <t>*=ABC|^YTD|635-01-02</t>
  </si>
  <si>
    <t>*=ABC|^YTD|640-01-00</t>
  </si>
  <si>
    <t>*=ABC|^YTD|640-01-01</t>
  </si>
  <si>
    <t>*=ABC|^YTD|640-01-02</t>
  </si>
  <si>
    <t>*=ABC|^YTD|645-01-00</t>
  </si>
  <si>
    <t>*=ABC|^YTD|645-01-01</t>
  </si>
  <si>
    <t>*=ABC|^YTD|645-01-02</t>
  </si>
  <si>
    <t>*=ABC|^YTD|660-01-00</t>
  </si>
  <si>
    <t>*=ABC|^YTD|660-01-01</t>
  </si>
  <si>
    <t>*=ABC|^YTD|660-01-02</t>
  </si>
  <si>
    <t>*=ABC|^YTD|665-01-00</t>
  </si>
  <si>
    <t>*=ABC|^YTD|665-01-01</t>
  </si>
  <si>
    <t>*=ABC|^YTD|665-01-02</t>
  </si>
  <si>
    <t>*=ABC|^YTD|700-00-04</t>
  </si>
  <si>
    <t>*=ABC|^YTD|705-00-04</t>
  </si>
  <si>
    <t>*=ABC|^YTD|706-00-04</t>
  </si>
  <si>
    <t>*=ABC|^YTD|707-00-04</t>
  </si>
  <si>
    <t>*=ABC|^YTD|708-00-04</t>
  </si>
  <si>
    <t>*=ABC|^YTD|709-00-04</t>
  </si>
  <si>
    <t>*=ABC|^YTD|710-00-04</t>
  </si>
  <si>
    <t>*=ABC|^YTD|715-00-04</t>
  </si>
  <si>
    <t>*=ABC|^YTD|720-00-04</t>
  </si>
  <si>
    <t>*=ABC|^YTD|722-00-04</t>
  </si>
  <si>
    <t>*=ABC|^YTD|725-00-04</t>
  </si>
  <si>
    <t>*=ABC|^YTD|730-00-04</t>
  </si>
  <si>
    <t>*=ABC|^YTD|735-00-04</t>
  </si>
  <si>
    <t>*=ABC|^YTD|740-00-04</t>
  </si>
  <si>
    <t>*=ABC|^YTD|745-00-04</t>
  </si>
  <si>
    <t>*=ABC|^YTD|750-00-04</t>
  </si>
  <si>
    <t>*=ABC|^YTD|755-00-04</t>
  </si>
  <si>
    <t>*=ABC|^YTD|760-00-04</t>
  </si>
  <si>
    <t>*=ABC|^YTD|765-00-04</t>
  </si>
  <si>
    <t>*=ABC|^YTD|770-00-04</t>
  </si>
  <si>
    <t>*=ABC|^YTD|950-01-04</t>
  </si>
  <si>
    <t>*=ABC|^YTD|950-02-04</t>
  </si>
  <si>
    <t>*=ABC|^YTD|950-03-04</t>
  </si>
  <si>
    <t>*=ABC|^YTD|955-00-04</t>
  </si>
  <si>
    <t>*=ABC|^YTD|960-00-04</t>
  </si>
  <si>
    <t>*=ABC|^YTD|990-00-00</t>
  </si>
  <si>
    <t>Beginning Balance</t>
  </si>
  <si>
    <t>*=ABC|BBCM|100-00-00</t>
  </si>
  <si>
    <t>*=ABC|BBCM|100-00-A</t>
  </si>
  <si>
    <t>*=ABC|BBCM|101-01-00</t>
  </si>
  <si>
    <t>*=ABC|BBCM|101-02-00</t>
  </si>
  <si>
    <t>*=ABC|BBCM|101-03-00</t>
  </si>
  <si>
    <t>*=ABC|BBCM|105-00-00</t>
  </si>
  <si>
    <t>*=ABC|BBCM|105-00-01</t>
  </si>
  <si>
    <t>*=ABC|BBCM|105-00-02</t>
  </si>
  <si>
    <t>*=ABC|BBCM|110-01-00</t>
  </si>
  <si>
    <t>*=ABC|BBCM|111-00-00</t>
  </si>
  <si>
    <t>*=ABC|BBCM|115-00-01</t>
  </si>
  <si>
    <t>*=ABC|BBCM|115-00-02</t>
  </si>
  <si>
    <t>*=ABC|BBCM|115-00-03</t>
  </si>
  <si>
    <t>*=ABC|BBCM|115-01-00</t>
  </si>
  <si>
    <t>*=ABC|BBCM|116-00-00</t>
  </si>
  <si>
    <t>*=ABC|BBCM|117-00-00</t>
  </si>
  <si>
    <t>*=ABC|BBCM|118-00-00</t>
  </si>
  <si>
    <t>*=ABC|BBCM|120-00-00</t>
  </si>
  <si>
    <t>*=ABC|BBCM|125-00-00</t>
  </si>
  <si>
    <t>*=ABC|BBCM|130-00-00</t>
  </si>
  <si>
    <t>*=ABC|BBCM|150-00-00</t>
  </si>
  <si>
    <t>*=ABC|BBCM|155-00-00</t>
  </si>
  <si>
    <t>*=ABC|BBCM|155-01-00</t>
  </si>
  <si>
    <t>*=ABC|BBCM|160-00-00</t>
  </si>
  <si>
    <t>*=ABC|BBCM|160-01-00</t>
  </si>
  <si>
    <t>*=ABC|BBCM|165-00-00</t>
  </si>
  <si>
    <t>*=ABC|BBCM|165-01-00</t>
  </si>
  <si>
    <t>*=ABC|BBCM|170-00-00</t>
  </si>
  <si>
    <t>*=ABC|BBCM|170-01-00</t>
  </si>
  <si>
    <t>*=ABC|BBCM|175-00-00</t>
  </si>
  <si>
    <t>*=ABC|BBCM|175-01-00</t>
  </si>
  <si>
    <t>*=ABC|BBCM|180-00-00</t>
  </si>
  <si>
    <t>*=ABC|BBCM|185-00-00</t>
  </si>
  <si>
    <t>*=ABC|BBCM|195-00-00</t>
  </si>
  <si>
    <t>*=ABC|BBCM|200-00-00</t>
  </si>
  <si>
    <t>*=ABC|BBCM|200-01-00</t>
  </si>
  <si>
    <t>*=ABC|BBCM|200-02-00</t>
  </si>
  <si>
    <t>*=ABC|BBCM|200-03-00</t>
  </si>
  <si>
    <t>*=ABC|BBCM|201-00-00</t>
  </si>
  <si>
    <t>*=ABC|BBCM|205-00-00</t>
  </si>
  <si>
    <t>*=ABC|BBCM|210-00-00</t>
  </si>
  <si>
    <t>*=ABC|BBCM|220-00-00</t>
  </si>
  <si>
    <t>*=ABC|BBCM|225-01-00</t>
  </si>
  <si>
    <t>*=ABC|BBCM|225-02-00</t>
  </si>
  <si>
    <t>*=ABC|BBCM|225-03-00</t>
  </si>
  <si>
    <t>*=ABC|BBCM|225-04-00</t>
  </si>
  <si>
    <t>*=ABC|BBCM|230-01-00</t>
  </si>
  <si>
    <t>*=ABC|BBCM|230-02-00</t>
  </si>
  <si>
    <t>*=ABC|BBCM|230-03-00</t>
  </si>
  <si>
    <t>*=ABC|BBCM|235-00-00</t>
  </si>
  <si>
    <t>*=ABC|BBCM|235-01-00</t>
  </si>
  <si>
    <t>*=ABC|BBCM|235-02-00</t>
  </si>
  <si>
    <t>*=ABC|BBCM|240-00-00</t>
  </si>
  <si>
    <t>*=ABC|BBCM|240-01-00</t>
  </si>
  <si>
    <t>*=ABC|BBCM|240-02-00</t>
  </si>
  <si>
    <t>*=ABC|BBCM|245-00-00</t>
  </si>
  <si>
    <t>*=ABC|BBCM|250-00-00</t>
  </si>
  <si>
    <t>*=ABC|BBCM|255-00-00</t>
  </si>
  <si>
    <t>*=ABC|BBCM|275-01-00</t>
  </si>
  <si>
    <t>*=ABC|BBCM|275-02-00</t>
  </si>
  <si>
    <t>*=ABC|BBCM|280-00-00</t>
  </si>
  <si>
    <t>*=ABC|BBCM|300-00-00</t>
  </si>
  <si>
    <t>*=ABC|BBCM|310-00-00</t>
  </si>
  <si>
    <t>*=ABC|BBCM|320-00-00</t>
  </si>
  <si>
    <t>*=ABC|BBCM|400-01-00</t>
  </si>
  <si>
    <t>*=ABC|BBCM|400-01-01</t>
  </si>
  <si>
    <t>*=ABC|BBCM|400-01-02</t>
  </si>
  <si>
    <t>*=ABC|BBCM|400-02-00</t>
  </si>
  <si>
    <t>*=ABC|BBCM|400-02-01</t>
  </si>
  <si>
    <t>*=ABC|BBCM|400-02-02</t>
  </si>
  <si>
    <t>*=ABC|BBCM|400-03-00</t>
  </si>
  <si>
    <t>*=ABC|BBCM|400-03-01</t>
  </si>
  <si>
    <t>*=ABC|BBCM|400-03-02</t>
  </si>
  <si>
    <t>*=ABC|BBCM|425-00-00</t>
  </si>
  <si>
    <t>*=ABC|BBCM|425-00-01</t>
  </si>
  <si>
    <t>*=ABC|BBCM|425-00-02</t>
  </si>
  <si>
    <t>*=ABC|BBCM|450-01-00</t>
  </si>
  <si>
    <t>*=ABC|BBCM|450-01-01</t>
  </si>
  <si>
    <t>*=ABC|BBCM|450-01-02</t>
  </si>
  <si>
    <t>*=ABC|BBCM|450-02-00</t>
  </si>
  <si>
    <t>*=ABC|BBCM|450-02-01</t>
  </si>
  <si>
    <t>*=ABC|BBCM|450-02-02</t>
  </si>
  <si>
    <t>*=ABC|BBCM|450-03-00</t>
  </si>
  <si>
    <t>*=ABC|BBCM|450-03-01</t>
  </si>
  <si>
    <t>*=ABC|BBCM|450-03-02</t>
  </si>
  <si>
    <t>*=ABC|BBCM|450-04-00</t>
  </si>
  <si>
    <t>*=ABC|BBCM|450-04-01</t>
  </si>
  <si>
    <t>*=ABC|BBCM|450-04-02</t>
  </si>
  <si>
    <t>*=ABC|BBCM|450-10-00</t>
  </si>
  <si>
    <t>*=ABC|BBCM|500-00-00</t>
  </si>
  <si>
    <t>*=ABC|BBCM|500-00-03</t>
  </si>
  <si>
    <t>*=ABC|BBCM|505-00-03</t>
  </si>
  <si>
    <t>*=ABC|BBCM|507-00-03</t>
  </si>
  <si>
    <t>*=ABC|BBCM|508-00-03</t>
  </si>
  <si>
    <t>*=ABC|BBCM|509-00-03</t>
  </si>
  <si>
    <t>*=ABC|BBCM|510-00-03</t>
  </si>
  <si>
    <t>*=ABC|BBCM|515-00-03</t>
  </si>
  <si>
    <t>*=ABC|BBCM|518-00-00</t>
  </si>
  <si>
    <t>*=ABC|BBCM|520-00-03</t>
  </si>
  <si>
    <t>*=ABC|BBCM|525-00-03</t>
  </si>
  <si>
    <t>*=ABC|BBCM|530-00-03</t>
  </si>
  <si>
    <t>*=ABC|BBCM|530-10-03</t>
  </si>
  <si>
    <t>*=ABC|BBCM|530-20-03</t>
  </si>
  <si>
    <t>*=ABC|BBCM|530-30-03</t>
  </si>
  <si>
    <t>*=ABC|BBCM|530-60-03</t>
  </si>
  <si>
    <t>*=ABC|BBCM|535-00-03</t>
  </si>
  <si>
    <t>*=ABC|BBCM|540-00-03</t>
  </si>
  <si>
    <t>*=ABC|BBCM|540-10-03</t>
  </si>
  <si>
    <t>*=ABC|BBCM|540-20-03</t>
  </si>
  <si>
    <t>*=ABC|BBCM|540-30-03</t>
  </si>
  <si>
    <t>*=ABC|BBCM|540-60-03</t>
  </si>
  <si>
    <t>*=ABC|BBCM|545-00-03</t>
  </si>
  <si>
    <t>*=ABC|BBCM|545-10-03</t>
  </si>
  <si>
    <t>*=ABC|BBCM|545-20-03</t>
  </si>
  <si>
    <t>*=ABC|BBCM|545-30-03</t>
  </si>
  <si>
    <t>*=ABC|BBCM|545-60-03</t>
  </si>
  <si>
    <t>*=ABC|BBCM|555-00-03</t>
  </si>
  <si>
    <t>*=ABC|BBCM|555-10-03</t>
  </si>
  <si>
    <t>*=ABC|BBCM|555-20-03</t>
  </si>
  <si>
    <t>*=ABC|BBCM|555-30-03</t>
  </si>
  <si>
    <t>*=ABC|BBCM|555-60-03</t>
  </si>
  <si>
    <t>*=ABC|BBCM|560-00-03</t>
  </si>
  <si>
    <t>*=ABC|BBCM|560-10-01</t>
  </si>
  <si>
    <t>*=ABC|BBCM|560-10-02</t>
  </si>
  <si>
    <t>*=ABC|BBCM|560-10-03</t>
  </si>
  <si>
    <t>*=ABC|BBCM|560-20-01</t>
  </si>
  <si>
    <t>*=ABC|BBCM|560-20-02</t>
  </si>
  <si>
    <t>*=ABC|BBCM|560-20-03</t>
  </si>
  <si>
    <t>*=ABC|BBCM|560-30-01</t>
  </si>
  <si>
    <t>*=ABC|BBCM|560-30-02</t>
  </si>
  <si>
    <t>*=ABC|BBCM|560-30-03</t>
  </si>
  <si>
    <t>*=ABC|BBCM|560-40-01</t>
  </si>
  <si>
    <t>*=ABC|BBCM|560-40-02</t>
  </si>
  <si>
    <t>*=ABC|BBCM|560-40-03</t>
  </si>
  <si>
    <t>*=ABC|BBCM|560-50-01</t>
  </si>
  <si>
    <t>*=ABC|BBCM|560-50-02</t>
  </si>
  <si>
    <t>*=ABC|BBCM|560-50-03</t>
  </si>
  <si>
    <t>*=ABC|BBCM|560-60-01</t>
  </si>
  <si>
    <t>*=ABC|BBCM|560-60-02</t>
  </si>
  <si>
    <t>*=ABC|BBCM|560-60-03</t>
  </si>
  <si>
    <t>*=ABC|BBCM|565-00-03</t>
  </si>
  <si>
    <t>*=ABC|BBCM|600-01-01</t>
  </si>
  <si>
    <t>*=ABC|BBCM|600-01-02</t>
  </si>
  <si>
    <t>*=ABC|BBCM|605-01-00</t>
  </si>
  <si>
    <t>*=ABC|BBCM|605-01-01</t>
  </si>
  <si>
    <t>*=ABC|BBCM|605-01-02</t>
  </si>
  <si>
    <t>*=ABC|BBCM|607-01-00</t>
  </si>
  <si>
    <t>*=ABC|BBCM|607-01-01</t>
  </si>
  <si>
    <t>*=ABC|BBCM|607-01-02</t>
  </si>
  <si>
    <t>*=ABC|BBCM|608-01-00</t>
  </si>
  <si>
    <t>*=ABC|BBCM|608-01-01</t>
  </si>
  <si>
    <t>*=ABC|BBCM|608-01-02</t>
  </si>
  <si>
    <t>*=ABC|BBCM|609-01-00</t>
  </si>
  <si>
    <t>*=ABC|BBCM|609-01-01</t>
  </si>
  <si>
    <t>*=ABC|BBCM|609-01-02</t>
  </si>
  <si>
    <t>*=ABC|BBCM|610-01-00</t>
  </si>
  <si>
    <t>*=ABC|BBCM|610-01-01</t>
  </si>
  <si>
    <t>*=ABC|BBCM|610-01-02</t>
  </si>
  <si>
    <t>*=ABC|BBCM|620-01-00</t>
  </si>
  <si>
    <t>*=ABC|BBCM|620-01-01</t>
  </si>
  <si>
    <t>*=ABC|BBCM|620-01-02</t>
  </si>
  <si>
    <t>*=ABC|BBCM|625-01-00</t>
  </si>
  <si>
    <t>*=ABC|BBCM|625-01-01</t>
  </si>
  <si>
    <t>*=ABC|BBCM|625-01-02</t>
  </si>
  <si>
    <t>*=ABC|BBCM|630-01-00</t>
  </si>
  <si>
    <t>*=ABC|BBCM|630-01-01</t>
  </si>
  <si>
    <t>*=ABC|BBCM|630-01-02</t>
  </si>
  <si>
    <t>*=ABC|BBCM|635-01-00</t>
  </si>
  <si>
    <t>*=ABC|BBCM|635-01-01</t>
  </si>
  <si>
    <t>*=ABC|BBCM|635-01-02</t>
  </si>
  <si>
    <t>*=ABC|BBCM|640-01-00</t>
  </si>
  <si>
    <t>*=ABC|BBCM|640-01-01</t>
  </si>
  <si>
    <t>*=ABC|BBCM|640-01-02</t>
  </si>
  <si>
    <t>*=ABC|BBCM|645-01-00</t>
  </si>
  <si>
    <t>*=ABC|BBCM|645-01-01</t>
  </si>
  <si>
    <t>*=ABC|BBCM|645-01-02</t>
  </si>
  <si>
    <t>*=ABC|BBCM|660-01-00</t>
  </si>
  <si>
    <t>*=ABC|BBCM|660-01-01</t>
  </si>
  <si>
    <t>*=ABC|BBCM|660-01-02</t>
  </si>
  <si>
    <t>*=ABC|BBCM|665-01-00</t>
  </si>
  <si>
    <t>*=ABC|BBCM|665-01-01</t>
  </si>
  <si>
    <t>*=ABC|BBCM|665-01-02</t>
  </si>
  <si>
    <t>*=ABC|BBCM|700-00-04</t>
  </si>
  <si>
    <t>*=ABC|BBCM|705-00-04</t>
  </si>
  <si>
    <t>*=ABC|BBCM|706-00-04</t>
  </si>
  <si>
    <t>*=ABC|BBCM|707-00-04</t>
  </si>
  <si>
    <t>*=ABC|BBCM|708-00-04</t>
  </si>
  <si>
    <t>*=ABC|BBCM|709-00-04</t>
  </si>
  <si>
    <t>*=ABC|BBCM|710-00-04</t>
  </si>
  <si>
    <t>*=ABC|BBCM|715-00-04</t>
  </si>
  <si>
    <t>*=ABC|BBCM|720-00-04</t>
  </si>
  <si>
    <t>*=ABC|BBCM|722-00-04</t>
  </si>
  <si>
    <t>*=ABC|BBCM|725-00-04</t>
  </si>
  <si>
    <t>*=ABC|BBCM|730-00-04</t>
  </si>
  <si>
    <t>*=ABC|BBCM|735-00-04</t>
  </si>
  <si>
    <t>*=ABC|BBCM|740-00-04</t>
  </si>
  <si>
    <t>*=ABC|BBCM|745-00-04</t>
  </si>
  <si>
    <t>*=ABC|BBCM|750-00-04</t>
  </si>
  <si>
    <t>*=ABC|BBCM|755-00-04</t>
  </si>
  <si>
    <t>*=ABC|BBCM|760-00-04</t>
  </si>
  <si>
    <t>*=ABC|BBCM|765-00-04</t>
  </si>
  <si>
    <t>*=ABC|BBCM|770-00-04</t>
  </si>
  <si>
    <t>*=ABC|BBCM|950-01-04</t>
  </si>
  <si>
    <t>*=ABC|BBCM|950-02-04</t>
  </si>
  <si>
    <t>*=ABC|BBCM|950-03-04</t>
  </si>
  <si>
    <t>*=ABC|BBCM|955-00-04</t>
  </si>
  <si>
    <t>*=ABC|BBCM|960-00-04</t>
  </si>
  <si>
    <t>*=ABC|BBCM|990-00-00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</si>
</sst>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4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D1" workbookViewId="0">
      <selection activeCell="G3" sqref="G3:G8"/>
    </sheetView>
  </sheetViews>
  <sheetFormatPr defaultRowHeight="15" x14ac:dyDescent="0.25"/>
  <cols>
    <col min="1" max="1" width="26.28515625" customWidth="1"/>
    <col min="2" max="2" width="33.5703125" style="1" customWidth="1"/>
    <col min="3" max="3" width="36.5703125" style="1" customWidth="1"/>
    <col min="4" max="4" width="35.85546875" style="1" customWidth="1"/>
    <col min="5" max="5" width="25.7109375" bestFit="1" customWidth="1"/>
    <col min="6" max="6" width="35" style="6" bestFit="1" customWidth="1"/>
    <col min="7" max="14" width="25.7109375" bestFit="1" customWidth="1"/>
    <col min="15" max="15" width="21.7109375" bestFit="1" customWidth="1"/>
  </cols>
  <sheetData>
    <row r="1" spans="1:9" ht="21" x14ac:dyDescent="0.35">
      <c r="A1" s="2" t="s">
        <v>0</v>
      </c>
      <c r="B1" s="3" t="s">
        <v>1</v>
      </c>
      <c r="C1" s="3" t="s">
        <v>2</v>
      </c>
      <c r="D1" s="3" t="s">
        <v>33</v>
      </c>
      <c r="E1" s="3" t="s">
        <v>59</v>
      </c>
    </row>
    <row r="2" spans="1:9" x14ac:dyDescent="0.25">
      <c r="B2" s="1" t="s">
        <v>0</v>
      </c>
      <c r="H2" t="s">
        <v>72</v>
      </c>
      <c r="I2" t="s">
        <v>73</v>
      </c>
    </row>
    <row r="3" spans="1:9" x14ac:dyDescent="0.25">
      <c r="A3" s="5" t="s">
        <v>4</v>
      </c>
      <c r="B3" s="1" t="s">
        <v>3</v>
      </c>
      <c r="C3" s="1" t="s">
        <v>12</v>
      </c>
      <c r="D3" s="1" t="s">
        <v>34</v>
      </c>
      <c r="E3" s="1" t="s">
        <v>60</v>
      </c>
      <c r="F3" s="6" t="s">
        <v>66</v>
      </c>
      <c r="G3" s="10" t="e">
        <f>F3/SUM($F$3:$F$8)</f>
        <v>#VALUE!</v>
      </c>
      <c r="H3" s="1" t="s">
        <v>3</v>
      </c>
      <c r="I3" s="1" t="s">
        <v>3</v>
      </c>
    </row>
    <row r="4" spans="1:9" x14ac:dyDescent="0.25">
      <c r="A4" s="5" t="s">
        <v>5</v>
      </c>
      <c r="B4" s="1" t="s">
        <v>9</v>
      </c>
      <c r="C4" s="1" t="s">
        <v>13</v>
      </c>
      <c r="D4" s="1" t="s">
        <v>35</v>
      </c>
      <c r="E4" s="1" t="s">
        <v>61</v>
      </c>
      <c r="F4" s="6" t="s">
        <v>67</v>
      </c>
      <c r="G4" s="10" t="e">
        <f t="shared" ref="G4:G8" si="0">F4/SUM($F$3:$F$8)</f>
        <v>#VALUE!</v>
      </c>
      <c r="H4" s="1" t="s">
        <v>9</v>
      </c>
      <c r="I4" s="1" t="s">
        <v>9</v>
      </c>
    </row>
    <row r="5" spans="1:9" x14ac:dyDescent="0.25">
      <c r="A5" s="5" t="s">
        <v>6</v>
      </c>
      <c r="B5" s="1" t="s">
        <v>10</v>
      </c>
      <c r="C5" s="1" t="s">
        <v>14</v>
      </c>
      <c r="D5" s="1" t="s">
        <v>36</v>
      </c>
      <c r="E5" s="1" t="s">
        <v>63</v>
      </c>
      <c r="F5" s="6" t="s">
        <v>68</v>
      </c>
      <c r="G5" s="10" t="e">
        <f t="shared" si="0"/>
        <v>#VALUE!</v>
      </c>
      <c r="H5" s="1" t="s">
        <v>10</v>
      </c>
      <c r="I5" s="1" t="s">
        <v>10</v>
      </c>
    </row>
    <row r="6" spans="1:9" x14ac:dyDescent="0.25">
      <c r="A6" s="5" t="s">
        <v>7</v>
      </c>
      <c r="B6" s="1" t="s">
        <v>11</v>
      </c>
      <c r="C6" s="1" t="s">
        <v>15</v>
      </c>
      <c r="D6" s="1" t="s">
        <v>37</v>
      </c>
      <c r="E6" s="1" t="s">
        <v>64</v>
      </c>
      <c r="F6" s="6" t="s">
        <v>69</v>
      </c>
      <c r="G6" s="10" t="e">
        <f t="shared" si="0"/>
        <v>#VALUE!</v>
      </c>
      <c r="H6" s="1" t="s">
        <v>11</v>
      </c>
      <c r="I6" s="1" t="s">
        <v>11</v>
      </c>
    </row>
    <row r="7" spans="1:9" x14ac:dyDescent="0.25">
      <c r="A7" s="5" t="s">
        <v>8</v>
      </c>
      <c r="B7" s="1" t="s">
        <v>22</v>
      </c>
      <c r="C7" s="1" t="s">
        <v>23</v>
      </c>
      <c r="D7" s="1" t="s">
        <v>38</v>
      </c>
      <c r="E7" s="1" t="s">
        <v>65</v>
      </c>
      <c r="F7" s="6" t="s">
        <v>70</v>
      </c>
      <c r="G7" s="10" t="e">
        <f t="shared" si="0"/>
        <v>#VALUE!</v>
      </c>
      <c r="H7" s="1" t="s">
        <v>22</v>
      </c>
      <c r="I7" s="1" t="s">
        <v>22</v>
      </c>
    </row>
    <row r="8" spans="1:9" x14ac:dyDescent="0.25">
      <c r="A8" s="5" t="s">
        <v>58</v>
      </c>
      <c r="B8" s="1">
        <f>SUM(B3:B7)</f>
        <v>0</v>
      </c>
      <c r="C8" s="1">
        <f t="shared" ref="C8:D8" si="1">SUM(C3:C7)</f>
        <v>0</v>
      </c>
      <c r="D8" s="1">
        <f t="shared" si="1"/>
        <v>0</v>
      </c>
      <c r="E8" s="1" t="s">
        <v>62</v>
      </c>
      <c r="F8" s="6" t="s">
        <v>71</v>
      </c>
      <c r="G8" s="10" t="e">
        <f t="shared" si="0"/>
        <v>#VALUE!</v>
      </c>
    </row>
    <row r="9" spans="1:9" x14ac:dyDescent="0.25">
      <c r="A9" s="5"/>
      <c r="E9" s="1"/>
    </row>
    <row r="10" spans="1:9" x14ac:dyDescent="0.25">
      <c r="A10" s="5" t="s">
        <v>17</v>
      </c>
      <c r="B10" s="1" t="s">
        <v>16</v>
      </c>
      <c r="C10" s="1" t="s">
        <v>20</v>
      </c>
      <c r="D10" s="1" t="s">
        <v>39</v>
      </c>
      <c r="E10" s="1"/>
    </row>
    <row r="11" spans="1:9" x14ac:dyDescent="0.25">
      <c r="A11" s="5" t="s">
        <v>19</v>
      </c>
      <c r="B11" s="1" t="s">
        <v>24</v>
      </c>
      <c r="C11" s="1" t="s">
        <v>27</v>
      </c>
      <c r="D11" s="1" t="s">
        <v>40</v>
      </c>
      <c r="E11" s="1"/>
    </row>
    <row r="12" spans="1:9" x14ac:dyDescent="0.25">
      <c r="A12" s="5"/>
      <c r="B12" s="1" t="s">
        <v>28</v>
      </c>
      <c r="C12" s="1" t="s">
        <v>29</v>
      </c>
      <c r="D12" s="1" t="s">
        <v>41</v>
      </c>
      <c r="E12" s="1"/>
    </row>
    <row r="13" spans="1:9" x14ac:dyDescent="0.25">
      <c r="A13" s="5" t="s">
        <v>30</v>
      </c>
      <c r="B13" s="1" t="s">
        <v>26</v>
      </c>
      <c r="C13" s="1" t="s">
        <v>25</v>
      </c>
      <c r="D13" s="1" t="s">
        <v>42</v>
      </c>
    </row>
    <row r="14" spans="1:9" x14ac:dyDescent="0.25">
      <c r="A14" s="5"/>
      <c r="B14" s="1" t="s">
        <v>18</v>
      </c>
      <c r="C14" s="1" t="s">
        <v>21</v>
      </c>
      <c r="D14" s="1" t="s">
        <v>43</v>
      </c>
    </row>
    <row r="15" spans="1:9" x14ac:dyDescent="0.25">
      <c r="A15" s="5"/>
      <c r="B15" s="1" t="s">
        <v>31</v>
      </c>
      <c r="C15" s="1" t="s">
        <v>32</v>
      </c>
      <c r="D15" s="1" t="s">
        <v>44</v>
      </c>
    </row>
    <row r="16" spans="1:9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 t="s">
        <v>45</v>
      </c>
      <c r="B19" s="1" t="s">
        <v>48</v>
      </c>
      <c r="C19" s="1" t="s">
        <v>51</v>
      </c>
    </row>
    <row r="20" spans="1:3" x14ac:dyDescent="0.25">
      <c r="A20" s="5" t="s">
        <v>46</v>
      </c>
      <c r="B20" s="1" t="s">
        <v>49</v>
      </c>
      <c r="C20" s="1" t="s">
        <v>52</v>
      </c>
    </row>
    <row r="21" spans="1:3" x14ac:dyDescent="0.25">
      <c r="A21" s="5" t="s">
        <v>47</v>
      </c>
      <c r="B21" s="1" t="s">
        <v>50</v>
      </c>
      <c r="C21" s="1" t="s">
        <v>53</v>
      </c>
    </row>
    <row r="22" spans="1:3" x14ac:dyDescent="0.25">
      <c r="A22" s="5"/>
    </row>
    <row r="23" spans="1:3" x14ac:dyDescent="0.25">
      <c r="A23" s="5"/>
      <c r="B23" s="4" t="s">
        <v>56</v>
      </c>
      <c r="C23" s="4" t="s">
        <v>57</v>
      </c>
    </row>
    <row r="24" spans="1:3" x14ac:dyDescent="0.25">
      <c r="A24" s="5" t="s">
        <v>55</v>
      </c>
      <c r="B24" s="1" t="s">
        <v>49</v>
      </c>
      <c r="C24" s="1" t="s">
        <v>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topLeftCell="A2" workbookViewId="0">
      <selection activeCell="C5" sqref="C5"/>
    </sheetView>
  </sheetViews>
  <sheetFormatPr defaultColWidth="42.85546875" defaultRowHeight="15" customHeight="1" x14ac:dyDescent="0.25"/>
  <cols>
    <col min="1" max="1" width="9.5703125" customWidth="1"/>
    <col min="2" max="2" width="17.140625" customWidth="1"/>
    <col min="4" max="4" width="24.140625" style="1" customWidth="1"/>
    <col min="5" max="5" width="22.42578125" style="1" customWidth="1"/>
    <col min="6" max="6" width="24.140625" style="1" customWidth="1"/>
  </cols>
  <sheetData>
    <row r="1" spans="1:6" ht="15" customHeight="1" x14ac:dyDescent="0.25">
      <c r="A1" t="s">
        <v>0</v>
      </c>
    </row>
    <row r="2" spans="1:6" ht="15" customHeight="1" x14ac:dyDescent="0.25">
      <c r="D2" s="1" t="s">
        <v>879</v>
      </c>
      <c r="E2" s="1" t="s">
        <v>673</v>
      </c>
      <c r="F2" s="1" t="s">
        <v>674</v>
      </c>
    </row>
    <row r="3" spans="1:6" ht="15" customHeight="1" x14ac:dyDescent="0.25">
      <c r="A3" s="7"/>
      <c r="B3" s="8" t="s">
        <v>74</v>
      </c>
      <c r="C3" s="8" t="s">
        <v>75</v>
      </c>
      <c r="D3" s="9" t="s">
        <v>880</v>
      </c>
      <c r="E3" s="9" t="s">
        <v>470</v>
      </c>
      <c r="F3" s="9" t="s">
        <v>675</v>
      </c>
    </row>
    <row r="4" spans="1:6" ht="15" customHeight="1" x14ac:dyDescent="0.25">
      <c r="A4" s="7"/>
      <c r="B4" s="8" t="s">
        <v>76</v>
      </c>
      <c r="C4" s="8" t="s">
        <v>77</v>
      </c>
      <c r="D4" s="9" t="s">
        <v>881</v>
      </c>
      <c r="E4" s="9" t="s">
        <v>471</v>
      </c>
      <c r="F4" s="9" t="s">
        <v>676</v>
      </c>
    </row>
    <row r="5" spans="1:6" ht="15" customHeight="1" x14ac:dyDescent="0.25">
      <c r="A5" s="7"/>
      <c r="B5" s="8" t="s">
        <v>78</v>
      </c>
      <c r="C5" s="8" t="s">
        <v>79</v>
      </c>
      <c r="D5" s="9" t="s">
        <v>882</v>
      </c>
      <c r="E5" s="9" t="s">
        <v>472</v>
      </c>
      <c r="F5" s="9" t="s">
        <v>677</v>
      </c>
    </row>
    <row r="6" spans="1:6" ht="15" customHeight="1" x14ac:dyDescent="0.25">
      <c r="A6" s="7"/>
      <c r="B6" s="8" t="s">
        <v>80</v>
      </c>
      <c r="C6" s="8" t="s">
        <v>81</v>
      </c>
      <c r="D6" s="9" t="s">
        <v>883</v>
      </c>
      <c r="E6" s="9" t="s">
        <v>473</v>
      </c>
      <c r="F6" s="9" t="s">
        <v>678</v>
      </c>
    </row>
    <row r="7" spans="1:6" ht="15" customHeight="1" x14ac:dyDescent="0.25">
      <c r="A7" s="7"/>
      <c r="B7" s="8" t="s">
        <v>82</v>
      </c>
      <c r="C7" s="8" t="s">
        <v>83</v>
      </c>
      <c r="D7" s="9" t="s">
        <v>884</v>
      </c>
      <c r="E7" s="9" t="s">
        <v>474</v>
      </c>
      <c r="F7" s="9" t="s">
        <v>679</v>
      </c>
    </row>
    <row r="8" spans="1:6" ht="15" customHeight="1" x14ac:dyDescent="0.25">
      <c r="A8" s="7"/>
      <c r="B8" s="8" t="s">
        <v>84</v>
      </c>
      <c r="C8" s="8" t="s">
        <v>85</v>
      </c>
      <c r="D8" s="9" t="s">
        <v>885</v>
      </c>
      <c r="E8" s="9" t="s">
        <v>475</v>
      </c>
      <c r="F8" s="9" t="s">
        <v>680</v>
      </c>
    </row>
    <row r="9" spans="1:6" ht="15" customHeight="1" x14ac:dyDescent="0.25">
      <c r="A9" s="7"/>
      <c r="B9" s="8" t="s">
        <v>86</v>
      </c>
      <c r="C9" s="8" t="s">
        <v>87</v>
      </c>
      <c r="D9" s="9" t="s">
        <v>886</v>
      </c>
      <c r="E9" s="9" t="s">
        <v>476</v>
      </c>
      <c r="F9" s="9" t="s">
        <v>681</v>
      </c>
    </row>
    <row r="10" spans="1:6" ht="15" customHeight="1" x14ac:dyDescent="0.25">
      <c r="A10" s="7"/>
      <c r="B10" s="8" t="s">
        <v>88</v>
      </c>
      <c r="C10" s="8" t="s">
        <v>89</v>
      </c>
      <c r="D10" s="9" t="s">
        <v>887</v>
      </c>
      <c r="E10" s="9" t="s">
        <v>477</v>
      </c>
      <c r="F10" s="9" t="s">
        <v>682</v>
      </c>
    </row>
    <row r="11" spans="1:6" ht="15" customHeight="1" x14ac:dyDescent="0.25">
      <c r="A11" s="7"/>
      <c r="B11" s="8" t="s">
        <v>90</v>
      </c>
      <c r="C11" s="8" t="s">
        <v>91</v>
      </c>
      <c r="D11" s="9" t="s">
        <v>888</v>
      </c>
      <c r="E11" s="9" t="s">
        <v>478</v>
      </c>
      <c r="F11" s="9" t="s">
        <v>683</v>
      </c>
    </row>
    <row r="12" spans="1:6" ht="15" customHeight="1" x14ac:dyDescent="0.25">
      <c r="A12" s="7"/>
      <c r="B12" s="8" t="s">
        <v>92</v>
      </c>
      <c r="C12" s="8" t="s">
        <v>93</v>
      </c>
      <c r="D12" s="9" t="s">
        <v>889</v>
      </c>
      <c r="E12" s="9" t="s">
        <v>479</v>
      </c>
      <c r="F12" s="9" t="s">
        <v>684</v>
      </c>
    </row>
    <row r="13" spans="1:6" ht="15" customHeight="1" x14ac:dyDescent="0.25">
      <c r="A13" s="7"/>
      <c r="B13" s="8" t="s">
        <v>94</v>
      </c>
      <c r="C13" s="8" t="s">
        <v>95</v>
      </c>
      <c r="D13" s="9" t="s">
        <v>890</v>
      </c>
      <c r="E13" s="9" t="s">
        <v>3</v>
      </c>
      <c r="F13" s="9" t="s">
        <v>34</v>
      </c>
    </row>
    <row r="14" spans="1:6" ht="15" customHeight="1" x14ac:dyDescent="0.25">
      <c r="A14" s="7"/>
      <c r="B14" s="8" t="s">
        <v>96</v>
      </c>
      <c r="C14" s="8" t="s">
        <v>97</v>
      </c>
      <c r="D14" s="9" t="s">
        <v>891</v>
      </c>
      <c r="E14" s="9" t="s">
        <v>9</v>
      </c>
      <c r="F14" s="9" t="s">
        <v>35</v>
      </c>
    </row>
    <row r="15" spans="1:6" ht="15" customHeight="1" x14ac:dyDescent="0.25">
      <c r="A15" s="7"/>
      <c r="B15" s="8" t="s">
        <v>98</v>
      </c>
      <c r="C15" s="8" t="s">
        <v>99</v>
      </c>
      <c r="D15" s="9" t="s">
        <v>892</v>
      </c>
      <c r="E15" s="9" t="s">
        <v>10</v>
      </c>
      <c r="F15" s="9" t="s">
        <v>36</v>
      </c>
    </row>
    <row r="16" spans="1:6" ht="15" customHeight="1" x14ac:dyDescent="0.25">
      <c r="A16" s="7"/>
      <c r="B16" s="8" t="s">
        <v>100</v>
      </c>
      <c r="C16" s="8" t="s">
        <v>101</v>
      </c>
      <c r="D16" s="9" t="s">
        <v>893</v>
      </c>
      <c r="E16" s="9" t="s">
        <v>480</v>
      </c>
      <c r="F16" s="9" t="s">
        <v>685</v>
      </c>
    </row>
    <row r="17" spans="1:6" ht="15" customHeight="1" x14ac:dyDescent="0.25">
      <c r="A17" s="7"/>
      <c r="B17" s="8" t="s">
        <v>102</v>
      </c>
      <c r="C17" s="8" t="s">
        <v>103</v>
      </c>
      <c r="D17" s="9" t="s">
        <v>894</v>
      </c>
      <c r="E17" s="9" t="s">
        <v>22</v>
      </c>
      <c r="F17" s="9" t="s">
        <v>38</v>
      </c>
    </row>
    <row r="18" spans="1:6" ht="15" customHeight="1" x14ac:dyDescent="0.25">
      <c r="A18" s="7"/>
      <c r="B18" s="8" t="s">
        <v>104</v>
      </c>
      <c r="C18" s="8" t="s">
        <v>105</v>
      </c>
      <c r="D18" s="9" t="s">
        <v>895</v>
      </c>
      <c r="E18" s="9" t="s">
        <v>481</v>
      </c>
      <c r="F18" s="9" t="s">
        <v>686</v>
      </c>
    </row>
    <row r="19" spans="1:6" ht="15" customHeight="1" x14ac:dyDescent="0.25">
      <c r="A19" s="7"/>
      <c r="B19" s="8" t="s">
        <v>106</v>
      </c>
      <c r="C19" s="8" t="s">
        <v>107</v>
      </c>
      <c r="D19" s="9" t="s">
        <v>896</v>
      </c>
      <c r="E19" s="9" t="s">
        <v>482</v>
      </c>
      <c r="F19" s="9" t="s">
        <v>687</v>
      </c>
    </row>
    <row r="20" spans="1:6" ht="15" customHeight="1" x14ac:dyDescent="0.25">
      <c r="A20" s="7"/>
      <c r="B20" s="8" t="s">
        <v>108</v>
      </c>
      <c r="C20" s="8" t="s">
        <v>109</v>
      </c>
      <c r="D20" s="9" t="s">
        <v>897</v>
      </c>
      <c r="E20" s="9" t="s">
        <v>483</v>
      </c>
      <c r="F20" s="9" t="s">
        <v>688</v>
      </c>
    </row>
    <row r="21" spans="1:6" ht="15" customHeight="1" x14ac:dyDescent="0.25">
      <c r="A21" s="7"/>
      <c r="B21" s="8" t="s">
        <v>110</v>
      </c>
      <c r="C21" s="8" t="s">
        <v>111</v>
      </c>
      <c r="D21" s="9" t="s">
        <v>898</v>
      </c>
      <c r="E21" s="9" t="s">
        <v>484</v>
      </c>
      <c r="F21" s="9" t="s">
        <v>689</v>
      </c>
    </row>
    <row r="22" spans="1:6" ht="15" customHeight="1" x14ac:dyDescent="0.25">
      <c r="A22" s="7"/>
      <c r="B22" s="8" t="s">
        <v>112</v>
      </c>
      <c r="C22" s="8" t="s">
        <v>113</v>
      </c>
      <c r="D22" s="9" t="s">
        <v>899</v>
      </c>
      <c r="E22" s="9" t="s">
        <v>485</v>
      </c>
      <c r="F22" s="9" t="s">
        <v>690</v>
      </c>
    </row>
    <row r="23" spans="1:6" ht="15" customHeight="1" x14ac:dyDescent="0.25">
      <c r="A23" s="7"/>
      <c r="B23" s="8" t="s">
        <v>114</v>
      </c>
      <c r="C23" s="8" t="s">
        <v>115</v>
      </c>
      <c r="D23" s="9" t="s">
        <v>900</v>
      </c>
      <c r="E23" s="9" t="s">
        <v>486</v>
      </c>
      <c r="F23" s="9" t="s">
        <v>691</v>
      </c>
    </row>
    <row r="24" spans="1:6" ht="15" customHeight="1" x14ac:dyDescent="0.25">
      <c r="A24" s="7"/>
      <c r="B24" s="8" t="s">
        <v>116</v>
      </c>
      <c r="C24" s="8" t="s">
        <v>117</v>
      </c>
      <c r="D24" s="9" t="s">
        <v>901</v>
      </c>
      <c r="E24" s="9" t="s">
        <v>487</v>
      </c>
      <c r="F24" s="9" t="s">
        <v>692</v>
      </c>
    </row>
    <row r="25" spans="1:6" ht="15" customHeight="1" x14ac:dyDescent="0.25">
      <c r="A25" s="7"/>
      <c r="B25" s="8" t="s">
        <v>118</v>
      </c>
      <c r="C25" s="8" t="s">
        <v>119</v>
      </c>
      <c r="D25" s="9" t="s">
        <v>902</v>
      </c>
      <c r="E25" s="9" t="s">
        <v>488</v>
      </c>
      <c r="F25" s="9" t="s">
        <v>693</v>
      </c>
    </row>
    <row r="26" spans="1:6" ht="15" customHeight="1" x14ac:dyDescent="0.25">
      <c r="A26" s="7"/>
      <c r="B26" s="8" t="s">
        <v>120</v>
      </c>
      <c r="C26" s="8" t="s">
        <v>121</v>
      </c>
      <c r="D26" s="9" t="s">
        <v>903</v>
      </c>
      <c r="E26" s="9" t="s">
        <v>489</v>
      </c>
      <c r="F26" s="9" t="s">
        <v>694</v>
      </c>
    </row>
    <row r="27" spans="1:6" ht="15" customHeight="1" x14ac:dyDescent="0.25">
      <c r="A27" s="7"/>
      <c r="B27" s="8" t="s">
        <v>122</v>
      </c>
      <c r="C27" s="8" t="s">
        <v>123</v>
      </c>
      <c r="D27" s="9" t="s">
        <v>904</v>
      </c>
      <c r="E27" s="9" t="s">
        <v>490</v>
      </c>
      <c r="F27" s="9" t="s">
        <v>695</v>
      </c>
    </row>
    <row r="28" spans="1:6" ht="15" customHeight="1" x14ac:dyDescent="0.25">
      <c r="A28" s="7"/>
      <c r="B28" s="8" t="s">
        <v>124</v>
      </c>
      <c r="C28" s="8" t="s">
        <v>125</v>
      </c>
      <c r="D28" s="9" t="s">
        <v>905</v>
      </c>
      <c r="E28" s="9" t="s">
        <v>491</v>
      </c>
      <c r="F28" s="9" t="s">
        <v>696</v>
      </c>
    </row>
    <row r="29" spans="1:6" ht="15" customHeight="1" x14ac:dyDescent="0.25">
      <c r="A29" s="7"/>
      <c r="B29" s="8" t="s">
        <v>126</v>
      </c>
      <c r="C29" s="8" t="s">
        <v>127</v>
      </c>
      <c r="D29" s="9" t="s">
        <v>906</v>
      </c>
      <c r="E29" s="9" t="s">
        <v>492</v>
      </c>
      <c r="F29" s="9" t="s">
        <v>697</v>
      </c>
    </row>
    <row r="30" spans="1:6" ht="15" customHeight="1" x14ac:dyDescent="0.25">
      <c r="A30" s="7"/>
      <c r="B30" s="8" t="s">
        <v>128</v>
      </c>
      <c r="C30" s="8" t="s">
        <v>129</v>
      </c>
      <c r="D30" s="9" t="s">
        <v>907</v>
      </c>
      <c r="E30" s="9" t="s">
        <v>493</v>
      </c>
      <c r="F30" s="9" t="s">
        <v>698</v>
      </c>
    </row>
    <row r="31" spans="1:6" ht="15" customHeight="1" x14ac:dyDescent="0.25">
      <c r="A31" s="7"/>
      <c r="B31" s="8" t="s">
        <v>130</v>
      </c>
      <c r="C31" s="8" t="s">
        <v>131</v>
      </c>
      <c r="D31" s="9" t="s">
        <v>908</v>
      </c>
      <c r="E31" s="9" t="s">
        <v>494</v>
      </c>
      <c r="F31" s="9" t="s">
        <v>699</v>
      </c>
    </row>
    <row r="32" spans="1:6" ht="15" customHeight="1" x14ac:dyDescent="0.25">
      <c r="A32" s="7"/>
      <c r="B32" s="8" t="s">
        <v>132</v>
      </c>
      <c r="C32" s="8" t="s">
        <v>133</v>
      </c>
      <c r="D32" s="9" t="s">
        <v>909</v>
      </c>
      <c r="E32" s="9" t="s">
        <v>495</v>
      </c>
      <c r="F32" s="9" t="s">
        <v>700</v>
      </c>
    </row>
    <row r="33" spans="1:6" ht="15" customHeight="1" x14ac:dyDescent="0.25">
      <c r="A33" s="7"/>
      <c r="B33" s="8" t="s">
        <v>134</v>
      </c>
      <c r="C33" s="8" t="s">
        <v>135</v>
      </c>
      <c r="D33" s="9" t="s">
        <v>910</v>
      </c>
      <c r="E33" s="9" t="s">
        <v>496</v>
      </c>
      <c r="F33" s="9" t="s">
        <v>701</v>
      </c>
    </row>
    <row r="34" spans="1:6" ht="15" customHeight="1" x14ac:dyDescent="0.25">
      <c r="A34" s="7"/>
      <c r="B34" s="8" t="s">
        <v>136</v>
      </c>
      <c r="C34" s="8" t="s">
        <v>137</v>
      </c>
      <c r="D34" s="9" t="s">
        <v>911</v>
      </c>
      <c r="E34" s="9" t="s">
        <v>497</v>
      </c>
      <c r="F34" s="9" t="s">
        <v>702</v>
      </c>
    </row>
    <row r="35" spans="1:6" ht="15" customHeight="1" x14ac:dyDescent="0.25">
      <c r="A35" s="7"/>
      <c r="B35" s="8" t="s">
        <v>138</v>
      </c>
      <c r="C35" s="8" t="s">
        <v>139</v>
      </c>
      <c r="D35" s="9" t="s">
        <v>912</v>
      </c>
      <c r="E35" s="9" t="s">
        <v>498</v>
      </c>
      <c r="F35" s="9" t="s">
        <v>703</v>
      </c>
    </row>
    <row r="36" spans="1:6" ht="15" customHeight="1" x14ac:dyDescent="0.25">
      <c r="A36" s="7"/>
      <c r="B36" s="8" t="s">
        <v>140</v>
      </c>
      <c r="C36" s="8" t="s">
        <v>141</v>
      </c>
      <c r="D36" s="9" t="s">
        <v>913</v>
      </c>
      <c r="E36" s="9" t="s">
        <v>499</v>
      </c>
      <c r="F36" s="9" t="s">
        <v>704</v>
      </c>
    </row>
    <row r="37" spans="1:6" ht="15" customHeight="1" x14ac:dyDescent="0.25">
      <c r="A37" s="7"/>
      <c r="B37" s="8" t="s">
        <v>142</v>
      </c>
      <c r="C37" s="8" t="s">
        <v>143</v>
      </c>
      <c r="D37" s="9" t="s">
        <v>914</v>
      </c>
      <c r="E37" s="9" t="s">
        <v>500</v>
      </c>
      <c r="F37" s="9" t="s">
        <v>705</v>
      </c>
    </row>
    <row r="38" spans="1:6" ht="15" customHeight="1" x14ac:dyDescent="0.25">
      <c r="A38" s="7"/>
      <c r="B38" s="8" t="s">
        <v>144</v>
      </c>
      <c r="C38" s="8" t="s">
        <v>145</v>
      </c>
      <c r="D38" s="9" t="s">
        <v>915</v>
      </c>
      <c r="E38" s="9" t="s">
        <v>501</v>
      </c>
      <c r="F38" s="9" t="s">
        <v>706</v>
      </c>
    </row>
    <row r="39" spans="1:6" ht="15" customHeight="1" x14ac:dyDescent="0.25">
      <c r="A39" s="7"/>
      <c r="B39" s="8" t="s">
        <v>146</v>
      </c>
      <c r="C39" s="8" t="s">
        <v>147</v>
      </c>
      <c r="D39" s="9" t="s">
        <v>916</v>
      </c>
      <c r="E39" s="9" t="s">
        <v>502</v>
      </c>
      <c r="F39" s="9" t="s">
        <v>707</v>
      </c>
    </row>
    <row r="40" spans="1:6" ht="15" customHeight="1" x14ac:dyDescent="0.25">
      <c r="A40" s="7"/>
      <c r="B40" s="8" t="s">
        <v>148</v>
      </c>
      <c r="C40" s="8" t="s">
        <v>149</v>
      </c>
      <c r="D40" s="9" t="s">
        <v>917</v>
      </c>
      <c r="E40" s="9" t="s">
        <v>503</v>
      </c>
      <c r="F40" s="9" t="s">
        <v>708</v>
      </c>
    </row>
    <row r="41" spans="1:6" ht="15" customHeight="1" x14ac:dyDescent="0.25">
      <c r="A41" s="7"/>
      <c r="B41" s="8" t="s">
        <v>150</v>
      </c>
      <c r="C41" s="8" t="s">
        <v>151</v>
      </c>
      <c r="D41" s="9" t="s">
        <v>918</v>
      </c>
      <c r="E41" s="9" t="s">
        <v>504</v>
      </c>
      <c r="F41" s="9" t="s">
        <v>709</v>
      </c>
    </row>
    <row r="42" spans="1:6" ht="15" customHeight="1" x14ac:dyDescent="0.25">
      <c r="A42" s="7"/>
      <c r="B42" s="8" t="s">
        <v>152</v>
      </c>
      <c r="C42" s="8" t="s">
        <v>153</v>
      </c>
      <c r="D42" s="9" t="s">
        <v>919</v>
      </c>
      <c r="E42" s="9" t="s">
        <v>505</v>
      </c>
      <c r="F42" s="9" t="s">
        <v>710</v>
      </c>
    </row>
    <row r="43" spans="1:6" ht="15" customHeight="1" x14ac:dyDescent="0.25">
      <c r="A43" s="7"/>
      <c r="B43" s="8" t="s">
        <v>154</v>
      </c>
      <c r="C43" s="8" t="s">
        <v>155</v>
      </c>
      <c r="D43" s="9" t="s">
        <v>920</v>
      </c>
      <c r="E43" s="9" t="s">
        <v>506</v>
      </c>
      <c r="F43" s="9" t="s">
        <v>711</v>
      </c>
    </row>
    <row r="44" spans="1:6" ht="15" customHeight="1" x14ac:dyDescent="0.25">
      <c r="A44" s="7"/>
      <c r="B44" s="8" t="s">
        <v>156</v>
      </c>
      <c r="C44" s="8" t="s">
        <v>157</v>
      </c>
      <c r="D44" s="9" t="s">
        <v>921</v>
      </c>
      <c r="E44" s="9" t="s">
        <v>507</v>
      </c>
      <c r="F44" s="9" t="s">
        <v>712</v>
      </c>
    </row>
    <row r="45" spans="1:6" ht="15" customHeight="1" x14ac:dyDescent="0.25">
      <c r="A45" s="7"/>
      <c r="B45" s="8" t="s">
        <v>158</v>
      </c>
      <c r="C45" s="8" t="s">
        <v>159</v>
      </c>
      <c r="D45" s="9" t="s">
        <v>922</v>
      </c>
      <c r="E45" s="9" t="s">
        <v>508</v>
      </c>
      <c r="F45" s="9" t="s">
        <v>713</v>
      </c>
    </row>
    <row r="46" spans="1:6" ht="15" customHeight="1" x14ac:dyDescent="0.25">
      <c r="A46" s="7"/>
      <c r="B46" s="8" t="s">
        <v>160</v>
      </c>
      <c r="C46" s="8" t="s">
        <v>161</v>
      </c>
      <c r="D46" s="9" t="s">
        <v>923</v>
      </c>
      <c r="E46" s="9" t="s">
        <v>509</v>
      </c>
      <c r="F46" s="9" t="s">
        <v>714</v>
      </c>
    </row>
    <row r="47" spans="1:6" ht="15" customHeight="1" x14ac:dyDescent="0.25">
      <c r="A47" s="7"/>
      <c r="B47" s="8" t="s">
        <v>162</v>
      </c>
      <c r="C47" s="8" t="s">
        <v>163</v>
      </c>
      <c r="D47" s="9" t="s">
        <v>924</v>
      </c>
      <c r="E47" s="9" t="s">
        <v>510</v>
      </c>
      <c r="F47" s="9" t="s">
        <v>715</v>
      </c>
    </row>
    <row r="48" spans="1:6" ht="15" customHeight="1" x14ac:dyDescent="0.25">
      <c r="A48" s="7"/>
      <c r="B48" s="8" t="s">
        <v>164</v>
      </c>
      <c r="C48" s="8" t="s">
        <v>165</v>
      </c>
      <c r="D48" s="9" t="s">
        <v>925</v>
      </c>
      <c r="E48" s="9" t="s">
        <v>511</v>
      </c>
      <c r="F48" s="9" t="s">
        <v>716</v>
      </c>
    </row>
    <row r="49" spans="1:6" ht="15" customHeight="1" x14ac:dyDescent="0.25">
      <c r="A49" s="7"/>
      <c r="B49" s="8" t="s">
        <v>166</v>
      </c>
      <c r="C49" s="8" t="s">
        <v>167</v>
      </c>
      <c r="D49" s="9" t="s">
        <v>926</v>
      </c>
      <c r="E49" s="9" t="s">
        <v>512</v>
      </c>
      <c r="F49" s="9" t="s">
        <v>717</v>
      </c>
    </row>
    <row r="50" spans="1:6" ht="15" customHeight="1" x14ac:dyDescent="0.25">
      <c r="A50" s="7"/>
      <c r="B50" s="8" t="s">
        <v>168</v>
      </c>
      <c r="C50" s="8" t="s">
        <v>169</v>
      </c>
      <c r="D50" s="9" t="s">
        <v>927</v>
      </c>
      <c r="E50" s="9" t="s">
        <v>513</v>
      </c>
      <c r="F50" s="9" t="s">
        <v>718</v>
      </c>
    </row>
    <row r="51" spans="1:6" ht="15" customHeight="1" x14ac:dyDescent="0.25">
      <c r="A51" s="7"/>
      <c r="B51" s="8" t="s">
        <v>170</v>
      </c>
      <c r="C51" s="8" t="s">
        <v>171</v>
      </c>
      <c r="D51" s="9" t="s">
        <v>928</v>
      </c>
      <c r="E51" s="9" t="s">
        <v>514</v>
      </c>
      <c r="F51" s="9" t="s">
        <v>719</v>
      </c>
    </row>
    <row r="52" spans="1:6" ht="15" customHeight="1" x14ac:dyDescent="0.25">
      <c r="A52" s="7"/>
      <c r="B52" s="8" t="s">
        <v>172</v>
      </c>
      <c r="C52" s="8" t="s">
        <v>173</v>
      </c>
      <c r="D52" s="9" t="s">
        <v>929</v>
      </c>
      <c r="E52" s="9" t="s">
        <v>515</v>
      </c>
      <c r="F52" s="9" t="s">
        <v>720</v>
      </c>
    </row>
    <row r="53" spans="1:6" ht="15" customHeight="1" x14ac:dyDescent="0.25">
      <c r="A53" s="7"/>
      <c r="B53" s="8" t="s">
        <v>174</v>
      </c>
      <c r="C53" s="8" t="s">
        <v>175</v>
      </c>
      <c r="D53" s="9" t="s">
        <v>930</v>
      </c>
      <c r="E53" s="9" t="s">
        <v>516</v>
      </c>
      <c r="F53" s="9" t="s">
        <v>721</v>
      </c>
    </row>
    <row r="54" spans="1:6" ht="15" customHeight="1" x14ac:dyDescent="0.25">
      <c r="A54" s="7"/>
      <c r="B54" s="8" t="s">
        <v>176</v>
      </c>
      <c r="C54" s="8" t="s">
        <v>177</v>
      </c>
      <c r="D54" s="9" t="s">
        <v>931</v>
      </c>
      <c r="E54" s="9" t="s">
        <v>517</v>
      </c>
      <c r="F54" s="9" t="s">
        <v>722</v>
      </c>
    </row>
    <row r="55" spans="1:6" ht="15" customHeight="1" x14ac:dyDescent="0.25">
      <c r="A55" s="7"/>
      <c r="B55" s="8" t="s">
        <v>178</v>
      </c>
      <c r="C55" s="8" t="s">
        <v>179</v>
      </c>
      <c r="D55" s="9" t="s">
        <v>932</v>
      </c>
      <c r="E55" s="9" t="s">
        <v>518</v>
      </c>
      <c r="F55" s="9" t="s">
        <v>723</v>
      </c>
    </row>
    <row r="56" spans="1:6" ht="15" customHeight="1" x14ac:dyDescent="0.25">
      <c r="A56" s="7"/>
      <c r="B56" s="8" t="s">
        <v>180</v>
      </c>
      <c r="C56" s="8" t="s">
        <v>181</v>
      </c>
      <c r="D56" s="9" t="s">
        <v>933</v>
      </c>
      <c r="E56" s="9" t="s">
        <v>519</v>
      </c>
      <c r="F56" s="9" t="s">
        <v>724</v>
      </c>
    </row>
    <row r="57" spans="1:6" ht="15" customHeight="1" x14ac:dyDescent="0.25">
      <c r="A57" s="7"/>
      <c r="B57" s="8" t="s">
        <v>182</v>
      </c>
      <c r="C57" s="8" t="s">
        <v>183</v>
      </c>
      <c r="D57" s="9" t="s">
        <v>934</v>
      </c>
      <c r="E57" s="9" t="s">
        <v>520</v>
      </c>
      <c r="F57" s="9" t="s">
        <v>725</v>
      </c>
    </row>
    <row r="58" spans="1:6" ht="15" customHeight="1" x14ac:dyDescent="0.25">
      <c r="A58" s="7"/>
      <c r="B58" s="8" t="s">
        <v>184</v>
      </c>
      <c r="C58" s="8" t="s">
        <v>185</v>
      </c>
      <c r="D58" s="9" t="s">
        <v>935</v>
      </c>
      <c r="E58" s="9" t="s">
        <v>521</v>
      </c>
      <c r="F58" s="9" t="s">
        <v>726</v>
      </c>
    </row>
    <row r="59" spans="1:6" ht="15" customHeight="1" x14ac:dyDescent="0.25">
      <c r="A59" s="7"/>
      <c r="B59" s="8" t="s">
        <v>186</v>
      </c>
      <c r="C59" s="8" t="s">
        <v>187</v>
      </c>
      <c r="D59" s="9" t="s">
        <v>936</v>
      </c>
      <c r="E59" s="9" t="s">
        <v>522</v>
      </c>
      <c r="F59" s="9" t="s">
        <v>727</v>
      </c>
    </row>
    <row r="60" spans="1:6" ht="15" customHeight="1" x14ac:dyDescent="0.25">
      <c r="A60" s="7"/>
      <c r="B60" s="8" t="s">
        <v>188</v>
      </c>
      <c r="C60" s="8" t="s">
        <v>189</v>
      </c>
      <c r="D60" s="9" t="s">
        <v>937</v>
      </c>
      <c r="E60" s="9" t="s">
        <v>523</v>
      </c>
      <c r="F60" s="9" t="s">
        <v>728</v>
      </c>
    </row>
    <row r="61" spans="1:6" ht="15" customHeight="1" x14ac:dyDescent="0.25">
      <c r="A61" s="7"/>
      <c r="B61" s="8" t="s">
        <v>190</v>
      </c>
      <c r="C61" s="8" t="s">
        <v>191</v>
      </c>
      <c r="D61" s="9" t="s">
        <v>938</v>
      </c>
      <c r="E61" s="9" t="s">
        <v>524</v>
      </c>
      <c r="F61" s="9" t="s">
        <v>729</v>
      </c>
    </row>
    <row r="62" spans="1:6" ht="15" customHeight="1" x14ac:dyDescent="0.25">
      <c r="A62" s="7"/>
      <c r="B62" s="8" t="s">
        <v>192</v>
      </c>
      <c r="C62" s="8" t="s">
        <v>193</v>
      </c>
      <c r="D62" s="9" t="s">
        <v>939</v>
      </c>
      <c r="E62" s="9" t="s">
        <v>525</v>
      </c>
      <c r="F62" s="9" t="s">
        <v>730</v>
      </c>
    </row>
    <row r="63" spans="1:6" ht="15" customHeight="1" x14ac:dyDescent="0.25">
      <c r="A63" s="7"/>
      <c r="B63" s="8" t="s">
        <v>194</v>
      </c>
      <c r="C63" s="8" t="s">
        <v>195</v>
      </c>
      <c r="D63" s="9" t="s">
        <v>940</v>
      </c>
      <c r="E63" s="9" t="s">
        <v>526</v>
      </c>
      <c r="F63" s="9" t="s">
        <v>731</v>
      </c>
    </row>
    <row r="64" spans="1:6" ht="15" customHeight="1" x14ac:dyDescent="0.25">
      <c r="A64" s="7"/>
      <c r="B64" s="8" t="s">
        <v>196</v>
      </c>
      <c r="C64" s="8" t="s">
        <v>197</v>
      </c>
      <c r="D64" s="9" t="s">
        <v>941</v>
      </c>
      <c r="E64" s="9" t="s">
        <v>527</v>
      </c>
      <c r="F64" s="9" t="s">
        <v>732</v>
      </c>
    </row>
    <row r="65" spans="1:6" ht="15" customHeight="1" x14ac:dyDescent="0.25">
      <c r="A65" s="7"/>
      <c r="B65" s="8" t="s">
        <v>198</v>
      </c>
      <c r="C65" s="8" t="s">
        <v>199</v>
      </c>
      <c r="D65" s="9" t="s">
        <v>942</v>
      </c>
      <c r="E65" s="9" t="s">
        <v>528</v>
      </c>
      <c r="F65" s="9" t="s">
        <v>733</v>
      </c>
    </row>
    <row r="66" spans="1:6" ht="15" customHeight="1" x14ac:dyDescent="0.25">
      <c r="A66" s="7"/>
      <c r="B66" s="8" t="s">
        <v>200</v>
      </c>
      <c r="C66" s="8" t="s">
        <v>201</v>
      </c>
      <c r="D66" s="9" t="s">
        <v>943</v>
      </c>
      <c r="E66" s="9" t="s">
        <v>529</v>
      </c>
      <c r="F66" s="9" t="s">
        <v>734</v>
      </c>
    </row>
    <row r="67" spans="1:6" ht="15" customHeight="1" x14ac:dyDescent="0.25">
      <c r="A67" s="7"/>
      <c r="B67" s="8" t="s">
        <v>202</v>
      </c>
      <c r="C67" s="8" t="s">
        <v>203</v>
      </c>
      <c r="D67" s="9" t="s">
        <v>944</v>
      </c>
      <c r="E67" s="9" t="s">
        <v>530</v>
      </c>
      <c r="F67" s="9" t="s">
        <v>735</v>
      </c>
    </row>
    <row r="68" spans="1:6" ht="15" customHeight="1" x14ac:dyDescent="0.25">
      <c r="A68" s="7"/>
      <c r="B68" s="8" t="s">
        <v>204</v>
      </c>
      <c r="C68" s="8" t="s">
        <v>205</v>
      </c>
      <c r="D68" s="9" t="s">
        <v>945</v>
      </c>
      <c r="E68" s="9" t="s">
        <v>531</v>
      </c>
      <c r="F68" s="9" t="s">
        <v>736</v>
      </c>
    </row>
    <row r="69" spans="1:6" ht="15" customHeight="1" x14ac:dyDescent="0.25">
      <c r="A69" s="7"/>
      <c r="B69" s="8" t="s">
        <v>206</v>
      </c>
      <c r="C69" s="8" t="s">
        <v>207</v>
      </c>
      <c r="D69" s="9" t="s">
        <v>946</v>
      </c>
      <c r="E69" s="9" t="s">
        <v>532</v>
      </c>
      <c r="F69" s="9" t="s">
        <v>737</v>
      </c>
    </row>
    <row r="70" spans="1:6" ht="15" customHeight="1" x14ac:dyDescent="0.25">
      <c r="A70" s="7"/>
      <c r="B70" s="8" t="s">
        <v>208</v>
      </c>
      <c r="C70" s="8" t="s">
        <v>209</v>
      </c>
      <c r="D70" s="9" t="s">
        <v>947</v>
      </c>
      <c r="E70" s="9" t="s">
        <v>533</v>
      </c>
      <c r="F70" s="9" t="s">
        <v>738</v>
      </c>
    </row>
    <row r="71" spans="1:6" ht="15" customHeight="1" x14ac:dyDescent="0.25">
      <c r="A71" s="7"/>
      <c r="B71" s="8" t="s">
        <v>210</v>
      </c>
      <c r="C71" s="8" t="s">
        <v>211</v>
      </c>
      <c r="D71" s="9" t="s">
        <v>948</v>
      </c>
      <c r="E71" s="9" t="s">
        <v>534</v>
      </c>
      <c r="F71" s="9" t="s">
        <v>739</v>
      </c>
    </row>
    <row r="72" spans="1:6" ht="15" customHeight="1" x14ac:dyDescent="0.25">
      <c r="A72" s="7"/>
      <c r="B72" s="8" t="s">
        <v>212</v>
      </c>
      <c r="C72" s="8" t="s">
        <v>213</v>
      </c>
      <c r="D72" s="9" t="s">
        <v>949</v>
      </c>
      <c r="E72" s="9" t="s">
        <v>535</v>
      </c>
      <c r="F72" s="9" t="s">
        <v>740</v>
      </c>
    </row>
    <row r="73" spans="1:6" ht="15" customHeight="1" x14ac:dyDescent="0.25">
      <c r="A73" s="7"/>
      <c r="B73" s="8" t="s">
        <v>214</v>
      </c>
      <c r="C73" s="8" t="s">
        <v>215</v>
      </c>
      <c r="D73" s="9" t="s">
        <v>950</v>
      </c>
      <c r="E73" s="9" t="s">
        <v>536</v>
      </c>
      <c r="F73" s="9" t="s">
        <v>741</v>
      </c>
    </row>
    <row r="74" spans="1:6" ht="15" customHeight="1" x14ac:dyDescent="0.25">
      <c r="A74" s="7"/>
      <c r="B74" s="8" t="s">
        <v>216</v>
      </c>
      <c r="C74" s="8" t="s">
        <v>217</v>
      </c>
      <c r="D74" s="9" t="s">
        <v>951</v>
      </c>
      <c r="E74" s="9" t="s">
        <v>537</v>
      </c>
      <c r="F74" s="9" t="s">
        <v>742</v>
      </c>
    </row>
    <row r="75" spans="1:6" ht="15" customHeight="1" x14ac:dyDescent="0.25">
      <c r="A75" s="7"/>
      <c r="B75" s="8" t="s">
        <v>218</v>
      </c>
      <c r="C75" s="8" t="s">
        <v>219</v>
      </c>
      <c r="D75" s="9" t="s">
        <v>952</v>
      </c>
      <c r="E75" s="9" t="s">
        <v>538</v>
      </c>
      <c r="F75" s="9" t="s">
        <v>743</v>
      </c>
    </row>
    <row r="76" spans="1:6" ht="15" customHeight="1" x14ac:dyDescent="0.25">
      <c r="A76" s="7"/>
      <c r="B76" s="8" t="s">
        <v>220</v>
      </c>
      <c r="C76" s="8" t="s">
        <v>221</v>
      </c>
      <c r="D76" s="9" t="s">
        <v>953</v>
      </c>
      <c r="E76" s="9" t="s">
        <v>539</v>
      </c>
      <c r="F76" s="9" t="s">
        <v>744</v>
      </c>
    </row>
    <row r="77" spans="1:6" ht="15" customHeight="1" x14ac:dyDescent="0.25">
      <c r="A77" s="7"/>
      <c r="B77" s="8" t="s">
        <v>222</v>
      </c>
      <c r="C77" s="8" t="s">
        <v>223</v>
      </c>
      <c r="D77" s="9" t="s">
        <v>954</v>
      </c>
      <c r="E77" s="9" t="s">
        <v>540</v>
      </c>
      <c r="F77" s="9" t="s">
        <v>745</v>
      </c>
    </row>
    <row r="78" spans="1:6" ht="15" customHeight="1" x14ac:dyDescent="0.25">
      <c r="A78" s="7"/>
      <c r="B78" s="8" t="s">
        <v>224</v>
      </c>
      <c r="C78" s="8" t="s">
        <v>225</v>
      </c>
      <c r="D78" s="9" t="s">
        <v>955</v>
      </c>
      <c r="E78" s="9" t="s">
        <v>541</v>
      </c>
      <c r="F78" s="9" t="s">
        <v>746</v>
      </c>
    </row>
    <row r="79" spans="1:6" ht="15" customHeight="1" x14ac:dyDescent="0.25">
      <c r="A79" s="7"/>
      <c r="B79" s="8" t="s">
        <v>226</v>
      </c>
      <c r="C79" s="8" t="s">
        <v>227</v>
      </c>
      <c r="D79" s="9" t="s">
        <v>956</v>
      </c>
      <c r="E79" s="9" t="s">
        <v>542</v>
      </c>
      <c r="F79" s="9" t="s">
        <v>747</v>
      </c>
    </row>
    <row r="80" spans="1:6" ht="15" customHeight="1" x14ac:dyDescent="0.25">
      <c r="A80" s="7"/>
      <c r="B80" s="8" t="s">
        <v>228</v>
      </c>
      <c r="C80" s="8" t="s">
        <v>229</v>
      </c>
      <c r="D80" s="9" t="s">
        <v>957</v>
      </c>
      <c r="E80" s="9" t="s">
        <v>543</v>
      </c>
      <c r="F80" s="9" t="s">
        <v>748</v>
      </c>
    </row>
    <row r="81" spans="1:6" ht="15" customHeight="1" x14ac:dyDescent="0.25">
      <c r="A81" s="7"/>
      <c r="B81" s="8" t="s">
        <v>230</v>
      </c>
      <c r="C81" s="8" t="s">
        <v>231</v>
      </c>
      <c r="D81" s="9" t="s">
        <v>958</v>
      </c>
      <c r="E81" s="9" t="s">
        <v>544</v>
      </c>
      <c r="F81" s="9" t="s">
        <v>749</v>
      </c>
    </row>
    <row r="82" spans="1:6" ht="15" customHeight="1" x14ac:dyDescent="0.25">
      <c r="A82" s="7"/>
      <c r="B82" s="8" t="s">
        <v>232</v>
      </c>
      <c r="C82" s="8" t="s">
        <v>233</v>
      </c>
      <c r="D82" s="9" t="s">
        <v>959</v>
      </c>
      <c r="E82" s="9" t="s">
        <v>545</v>
      </c>
      <c r="F82" s="9" t="s">
        <v>750</v>
      </c>
    </row>
    <row r="83" spans="1:6" ht="15" customHeight="1" x14ac:dyDescent="0.25">
      <c r="A83" s="7"/>
      <c r="B83" s="8" t="s">
        <v>234</v>
      </c>
      <c r="C83" s="8" t="s">
        <v>235</v>
      </c>
      <c r="D83" s="9" t="s">
        <v>960</v>
      </c>
      <c r="E83" s="9" t="s">
        <v>546</v>
      </c>
      <c r="F83" s="9" t="s">
        <v>751</v>
      </c>
    </row>
    <row r="84" spans="1:6" ht="15" customHeight="1" x14ac:dyDescent="0.25">
      <c r="A84" s="7"/>
      <c r="B84" s="8" t="s">
        <v>236</v>
      </c>
      <c r="C84" s="8" t="s">
        <v>237</v>
      </c>
      <c r="D84" s="9" t="s">
        <v>961</v>
      </c>
      <c r="E84" s="9" t="s">
        <v>547</v>
      </c>
      <c r="F84" s="9" t="s">
        <v>752</v>
      </c>
    </row>
    <row r="85" spans="1:6" ht="15" customHeight="1" x14ac:dyDescent="0.25">
      <c r="A85" s="7"/>
      <c r="B85" s="8" t="s">
        <v>238</v>
      </c>
      <c r="C85" s="8" t="s">
        <v>239</v>
      </c>
      <c r="D85" s="9" t="s">
        <v>962</v>
      </c>
      <c r="E85" s="9" t="s">
        <v>548</v>
      </c>
      <c r="F85" s="9" t="s">
        <v>753</v>
      </c>
    </row>
    <row r="86" spans="1:6" ht="15" customHeight="1" x14ac:dyDescent="0.25">
      <c r="A86" s="7"/>
      <c r="B86" s="8" t="s">
        <v>240</v>
      </c>
      <c r="C86" s="8" t="s">
        <v>241</v>
      </c>
      <c r="D86" s="9" t="s">
        <v>963</v>
      </c>
      <c r="E86" s="9" t="s">
        <v>549</v>
      </c>
      <c r="F86" s="9" t="s">
        <v>754</v>
      </c>
    </row>
    <row r="87" spans="1:6" ht="15" customHeight="1" x14ac:dyDescent="0.25">
      <c r="A87" s="7"/>
      <c r="B87" s="8" t="s">
        <v>242</v>
      </c>
      <c r="C87" s="8" t="s">
        <v>243</v>
      </c>
      <c r="D87" s="9" t="s">
        <v>964</v>
      </c>
      <c r="E87" s="9" t="s">
        <v>550</v>
      </c>
      <c r="F87" s="9" t="s">
        <v>755</v>
      </c>
    </row>
    <row r="88" spans="1:6" ht="15" customHeight="1" x14ac:dyDescent="0.25">
      <c r="A88" s="7"/>
      <c r="B88" s="8" t="s">
        <v>244</v>
      </c>
      <c r="C88" s="8" t="s">
        <v>245</v>
      </c>
      <c r="D88" s="9" t="s">
        <v>965</v>
      </c>
      <c r="E88" s="9" t="s">
        <v>551</v>
      </c>
      <c r="F88" s="9" t="s">
        <v>756</v>
      </c>
    </row>
    <row r="89" spans="1:6" ht="15" customHeight="1" x14ac:dyDescent="0.25">
      <c r="A89" s="7"/>
      <c r="B89" s="8" t="s">
        <v>246</v>
      </c>
      <c r="C89" s="8" t="s">
        <v>247</v>
      </c>
      <c r="D89" s="9" t="s">
        <v>966</v>
      </c>
      <c r="E89" s="9" t="s">
        <v>552</v>
      </c>
      <c r="F89" s="9" t="s">
        <v>757</v>
      </c>
    </row>
    <row r="90" spans="1:6" ht="15" customHeight="1" x14ac:dyDescent="0.25">
      <c r="A90" s="7"/>
      <c r="B90" s="8" t="s">
        <v>248</v>
      </c>
      <c r="C90" s="8" t="s">
        <v>249</v>
      </c>
      <c r="D90" s="9" t="s">
        <v>967</v>
      </c>
      <c r="E90" s="9" t="s">
        <v>553</v>
      </c>
      <c r="F90" s="9" t="s">
        <v>758</v>
      </c>
    </row>
    <row r="91" spans="1:6" ht="15" customHeight="1" x14ac:dyDescent="0.25">
      <c r="A91" s="7"/>
      <c r="B91" s="8" t="s">
        <v>250</v>
      </c>
      <c r="C91" s="8" t="s">
        <v>251</v>
      </c>
      <c r="D91" s="9" t="s">
        <v>968</v>
      </c>
      <c r="E91" s="9" t="s">
        <v>554</v>
      </c>
      <c r="F91" s="9" t="s">
        <v>759</v>
      </c>
    </row>
    <row r="92" spans="1:6" ht="15" customHeight="1" x14ac:dyDescent="0.25">
      <c r="A92" s="7"/>
      <c r="B92" s="8" t="s">
        <v>252</v>
      </c>
      <c r="C92" s="8" t="s">
        <v>253</v>
      </c>
      <c r="D92" s="9" t="s">
        <v>969</v>
      </c>
      <c r="E92" s="9" t="s">
        <v>555</v>
      </c>
      <c r="F92" s="9" t="s">
        <v>760</v>
      </c>
    </row>
    <row r="93" spans="1:6" ht="15" customHeight="1" x14ac:dyDescent="0.25">
      <c r="A93" s="7"/>
      <c r="B93" s="8" t="s">
        <v>254</v>
      </c>
      <c r="C93" s="8" t="s">
        <v>255</v>
      </c>
      <c r="D93" s="9" t="s">
        <v>970</v>
      </c>
      <c r="E93" s="9" t="s">
        <v>556</v>
      </c>
      <c r="F93" s="9" t="s">
        <v>761</v>
      </c>
    </row>
    <row r="94" spans="1:6" ht="15" customHeight="1" x14ac:dyDescent="0.25">
      <c r="A94" s="7"/>
      <c r="B94" s="8" t="s">
        <v>256</v>
      </c>
      <c r="C94" s="8" t="s">
        <v>257</v>
      </c>
      <c r="D94" s="9" t="s">
        <v>971</v>
      </c>
      <c r="E94" s="9" t="s">
        <v>50</v>
      </c>
      <c r="F94" s="9" t="s">
        <v>762</v>
      </c>
    </row>
    <row r="95" spans="1:6" ht="15" customHeight="1" x14ac:dyDescent="0.25">
      <c r="A95" s="7"/>
      <c r="B95" s="8" t="s">
        <v>258</v>
      </c>
      <c r="C95" s="8" t="s">
        <v>259</v>
      </c>
      <c r="D95" s="9" t="s">
        <v>972</v>
      </c>
      <c r="E95" s="9" t="s">
        <v>557</v>
      </c>
      <c r="F95" s="9" t="s">
        <v>763</v>
      </c>
    </row>
    <row r="96" spans="1:6" ht="15" customHeight="1" x14ac:dyDescent="0.25">
      <c r="A96" s="7"/>
      <c r="B96" s="8" t="s">
        <v>260</v>
      </c>
      <c r="C96" s="8" t="s">
        <v>261</v>
      </c>
      <c r="D96" s="9" t="s">
        <v>973</v>
      </c>
      <c r="E96" s="9" t="s">
        <v>558</v>
      </c>
      <c r="F96" s="9" t="s">
        <v>764</v>
      </c>
    </row>
    <row r="97" spans="1:6" ht="15" customHeight="1" x14ac:dyDescent="0.25">
      <c r="A97" s="7"/>
      <c r="B97" s="8" t="s">
        <v>262</v>
      </c>
      <c r="C97" s="8" t="s">
        <v>263</v>
      </c>
      <c r="D97" s="9" t="s">
        <v>974</v>
      </c>
      <c r="E97" s="9" t="s">
        <v>559</v>
      </c>
      <c r="F97" s="9" t="s">
        <v>765</v>
      </c>
    </row>
    <row r="98" spans="1:6" ht="15" customHeight="1" x14ac:dyDescent="0.25">
      <c r="A98" s="7"/>
      <c r="B98" s="8" t="s">
        <v>264</v>
      </c>
      <c r="C98" s="8" t="s">
        <v>265</v>
      </c>
      <c r="D98" s="9" t="s">
        <v>975</v>
      </c>
      <c r="E98" s="9" t="s">
        <v>560</v>
      </c>
      <c r="F98" s="9" t="s">
        <v>766</v>
      </c>
    </row>
    <row r="99" spans="1:6" ht="15" customHeight="1" x14ac:dyDescent="0.25">
      <c r="A99" s="7"/>
      <c r="B99" s="8" t="s">
        <v>266</v>
      </c>
      <c r="C99" s="8" t="s">
        <v>267</v>
      </c>
      <c r="D99" s="9" t="s">
        <v>976</v>
      </c>
      <c r="E99" s="9" t="s">
        <v>561</v>
      </c>
      <c r="F99" s="9" t="s">
        <v>767</v>
      </c>
    </row>
    <row r="100" spans="1:6" ht="15" customHeight="1" x14ac:dyDescent="0.25">
      <c r="A100" s="7"/>
      <c r="B100" s="8" t="s">
        <v>268</v>
      </c>
      <c r="C100" s="8" t="s">
        <v>269</v>
      </c>
      <c r="D100" s="9" t="s">
        <v>977</v>
      </c>
      <c r="E100" s="9" t="s">
        <v>562</v>
      </c>
      <c r="F100" s="9" t="s">
        <v>768</v>
      </c>
    </row>
    <row r="101" spans="1:6" ht="15" customHeight="1" x14ac:dyDescent="0.25">
      <c r="A101" s="7"/>
      <c r="B101" s="8" t="s">
        <v>270</v>
      </c>
      <c r="C101" s="8" t="s">
        <v>271</v>
      </c>
      <c r="D101" s="9" t="s">
        <v>978</v>
      </c>
      <c r="E101" s="9" t="s">
        <v>563</v>
      </c>
      <c r="F101" s="9" t="s">
        <v>769</v>
      </c>
    </row>
    <row r="102" spans="1:6" ht="15" customHeight="1" x14ac:dyDescent="0.25">
      <c r="A102" s="7"/>
      <c r="B102" s="8" t="s">
        <v>272</v>
      </c>
      <c r="C102" s="8" t="s">
        <v>273</v>
      </c>
      <c r="D102" s="9" t="s">
        <v>979</v>
      </c>
      <c r="E102" s="9" t="s">
        <v>564</v>
      </c>
      <c r="F102" s="9" t="s">
        <v>770</v>
      </c>
    </row>
    <row r="103" spans="1:6" ht="15" customHeight="1" x14ac:dyDescent="0.25">
      <c r="A103" s="7"/>
      <c r="B103" s="8" t="s">
        <v>274</v>
      </c>
      <c r="C103" s="8" t="s">
        <v>275</v>
      </c>
      <c r="D103" s="9" t="s">
        <v>980</v>
      </c>
      <c r="E103" s="9" t="s">
        <v>565</v>
      </c>
      <c r="F103" s="9" t="s">
        <v>771</v>
      </c>
    </row>
    <row r="104" spans="1:6" ht="15" customHeight="1" x14ac:dyDescent="0.25">
      <c r="A104" s="7"/>
      <c r="B104" s="8" t="s">
        <v>276</v>
      </c>
      <c r="C104" s="8" t="s">
        <v>277</v>
      </c>
      <c r="D104" s="9" t="s">
        <v>981</v>
      </c>
      <c r="E104" s="9" t="s">
        <v>566</v>
      </c>
      <c r="F104" s="9" t="s">
        <v>772</v>
      </c>
    </row>
    <row r="105" spans="1:6" ht="15" customHeight="1" x14ac:dyDescent="0.25">
      <c r="A105" s="7"/>
      <c r="B105" s="8" t="s">
        <v>278</v>
      </c>
      <c r="C105" s="8" t="s">
        <v>279</v>
      </c>
      <c r="D105" s="9" t="s">
        <v>982</v>
      </c>
      <c r="E105" s="9" t="s">
        <v>567</v>
      </c>
      <c r="F105" s="9" t="s">
        <v>773</v>
      </c>
    </row>
    <row r="106" spans="1:6" ht="15" customHeight="1" x14ac:dyDescent="0.25">
      <c r="A106" s="7"/>
      <c r="B106" s="8" t="s">
        <v>280</v>
      </c>
      <c r="C106" s="8" t="s">
        <v>281</v>
      </c>
      <c r="D106" s="9" t="s">
        <v>983</v>
      </c>
      <c r="E106" s="9" t="s">
        <v>568</v>
      </c>
      <c r="F106" s="9" t="s">
        <v>774</v>
      </c>
    </row>
    <row r="107" spans="1:6" ht="15" customHeight="1" x14ac:dyDescent="0.25">
      <c r="A107" s="7"/>
      <c r="B107" s="8" t="s">
        <v>282</v>
      </c>
      <c r="C107" s="8" t="s">
        <v>283</v>
      </c>
      <c r="D107" s="9" t="s">
        <v>984</v>
      </c>
      <c r="E107" s="9" t="s">
        <v>569</v>
      </c>
      <c r="F107" s="9" t="s">
        <v>775</v>
      </c>
    </row>
    <row r="108" spans="1:6" ht="15" customHeight="1" x14ac:dyDescent="0.25">
      <c r="A108" s="7"/>
      <c r="B108" s="8" t="s">
        <v>284</v>
      </c>
      <c r="C108" s="8" t="s">
        <v>285</v>
      </c>
      <c r="D108" s="9" t="s">
        <v>985</v>
      </c>
      <c r="E108" s="9" t="s">
        <v>570</v>
      </c>
      <c r="F108" s="9" t="s">
        <v>776</v>
      </c>
    </row>
    <row r="109" spans="1:6" ht="15" customHeight="1" x14ac:dyDescent="0.25">
      <c r="A109" s="7"/>
      <c r="B109" s="8" t="s">
        <v>286</v>
      </c>
      <c r="C109" s="8" t="s">
        <v>287</v>
      </c>
      <c r="D109" s="9" t="s">
        <v>986</v>
      </c>
      <c r="E109" s="9" t="s">
        <v>571</v>
      </c>
      <c r="F109" s="9" t="s">
        <v>777</v>
      </c>
    </row>
    <row r="110" spans="1:6" ht="15" customHeight="1" x14ac:dyDescent="0.25">
      <c r="A110" s="7"/>
      <c r="B110" s="8" t="s">
        <v>288</v>
      </c>
      <c r="C110" s="8" t="s">
        <v>289</v>
      </c>
      <c r="D110" s="9" t="s">
        <v>987</v>
      </c>
      <c r="E110" s="9" t="s">
        <v>572</v>
      </c>
      <c r="F110" s="9" t="s">
        <v>778</v>
      </c>
    </row>
    <row r="111" spans="1:6" ht="15" customHeight="1" x14ac:dyDescent="0.25">
      <c r="A111" s="7"/>
      <c r="B111" s="8" t="s">
        <v>290</v>
      </c>
      <c r="C111" s="8" t="s">
        <v>291</v>
      </c>
      <c r="D111" s="9" t="s">
        <v>988</v>
      </c>
      <c r="E111" s="9" t="s">
        <v>573</v>
      </c>
      <c r="F111" s="9" t="s">
        <v>779</v>
      </c>
    </row>
    <row r="112" spans="1:6" ht="15" customHeight="1" x14ac:dyDescent="0.25">
      <c r="A112" s="7"/>
      <c r="B112" s="8" t="s">
        <v>292</v>
      </c>
      <c r="C112" s="8" t="s">
        <v>293</v>
      </c>
      <c r="D112" s="9" t="s">
        <v>989</v>
      </c>
      <c r="E112" s="9" t="s">
        <v>574</v>
      </c>
      <c r="F112" s="9" t="s">
        <v>780</v>
      </c>
    </row>
    <row r="113" spans="1:6" ht="15" customHeight="1" x14ac:dyDescent="0.25">
      <c r="A113" s="7"/>
      <c r="B113" s="8" t="s">
        <v>294</v>
      </c>
      <c r="C113" s="8" t="s">
        <v>295</v>
      </c>
      <c r="D113" s="9" t="s">
        <v>990</v>
      </c>
      <c r="E113" s="9" t="s">
        <v>575</v>
      </c>
      <c r="F113" s="9" t="s">
        <v>781</v>
      </c>
    </row>
    <row r="114" spans="1:6" ht="15" customHeight="1" x14ac:dyDescent="0.25">
      <c r="A114" s="7"/>
      <c r="B114" s="8" t="s">
        <v>296</v>
      </c>
      <c r="C114" s="8" t="s">
        <v>297</v>
      </c>
      <c r="D114" s="9" t="s">
        <v>991</v>
      </c>
      <c r="E114" s="9" t="s">
        <v>576</v>
      </c>
      <c r="F114" s="9" t="s">
        <v>782</v>
      </c>
    </row>
    <row r="115" spans="1:6" ht="15" customHeight="1" x14ac:dyDescent="0.25">
      <c r="A115" s="7"/>
      <c r="B115" s="8" t="s">
        <v>298</v>
      </c>
      <c r="C115" s="8" t="s">
        <v>299</v>
      </c>
      <c r="D115" s="9" t="s">
        <v>992</v>
      </c>
      <c r="E115" s="9" t="s">
        <v>577</v>
      </c>
      <c r="F115" s="9" t="s">
        <v>783</v>
      </c>
    </row>
    <row r="116" spans="1:6" ht="15" customHeight="1" x14ac:dyDescent="0.25">
      <c r="A116" s="7"/>
      <c r="B116" s="8" t="s">
        <v>300</v>
      </c>
      <c r="C116" s="8" t="s">
        <v>301</v>
      </c>
      <c r="D116" s="9" t="s">
        <v>993</v>
      </c>
      <c r="E116" s="9" t="s">
        <v>578</v>
      </c>
      <c r="F116" s="9" t="s">
        <v>784</v>
      </c>
    </row>
    <row r="117" spans="1:6" ht="15" customHeight="1" x14ac:dyDescent="0.25">
      <c r="A117" s="7"/>
      <c r="B117" s="8" t="s">
        <v>302</v>
      </c>
      <c r="C117" s="8" t="s">
        <v>303</v>
      </c>
      <c r="D117" s="9" t="s">
        <v>994</v>
      </c>
      <c r="E117" s="9" t="s">
        <v>579</v>
      </c>
      <c r="F117" s="9" t="s">
        <v>785</v>
      </c>
    </row>
    <row r="118" spans="1:6" ht="15" customHeight="1" x14ac:dyDescent="0.25">
      <c r="A118" s="7"/>
      <c r="B118" s="8" t="s">
        <v>304</v>
      </c>
      <c r="C118" s="8" t="s">
        <v>305</v>
      </c>
      <c r="D118" s="9" t="s">
        <v>995</v>
      </c>
      <c r="E118" s="9" t="s">
        <v>580</v>
      </c>
      <c r="F118" s="9" t="s">
        <v>786</v>
      </c>
    </row>
    <row r="119" spans="1:6" ht="15" customHeight="1" x14ac:dyDescent="0.25">
      <c r="A119" s="7"/>
      <c r="B119" s="8" t="s">
        <v>306</v>
      </c>
      <c r="C119" s="8" t="s">
        <v>307</v>
      </c>
      <c r="D119" s="9" t="s">
        <v>996</v>
      </c>
      <c r="E119" s="9" t="s">
        <v>581</v>
      </c>
      <c r="F119" s="9" t="s">
        <v>787</v>
      </c>
    </row>
    <row r="120" spans="1:6" ht="15" customHeight="1" x14ac:dyDescent="0.25">
      <c r="A120" s="7"/>
      <c r="B120" s="8" t="s">
        <v>308</v>
      </c>
      <c r="C120" s="8" t="s">
        <v>309</v>
      </c>
      <c r="D120" s="9" t="s">
        <v>997</v>
      </c>
      <c r="E120" s="9" t="s">
        <v>582</v>
      </c>
      <c r="F120" s="9" t="s">
        <v>788</v>
      </c>
    </row>
    <row r="121" spans="1:6" ht="15" customHeight="1" x14ac:dyDescent="0.25">
      <c r="A121" s="7"/>
      <c r="B121" s="8" t="s">
        <v>310</v>
      </c>
      <c r="C121" s="8" t="s">
        <v>311</v>
      </c>
      <c r="D121" s="9" t="s">
        <v>998</v>
      </c>
      <c r="E121" s="9" t="s">
        <v>583</v>
      </c>
      <c r="F121" s="9" t="s">
        <v>789</v>
      </c>
    </row>
    <row r="122" spans="1:6" ht="15" customHeight="1" x14ac:dyDescent="0.25">
      <c r="A122" s="7"/>
      <c r="B122" s="8" t="s">
        <v>312</v>
      </c>
      <c r="C122" s="8" t="s">
        <v>313</v>
      </c>
      <c r="D122" s="9" t="s">
        <v>999</v>
      </c>
      <c r="E122" s="9" t="s">
        <v>584</v>
      </c>
      <c r="F122" s="9" t="s">
        <v>790</v>
      </c>
    </row>
    <row r="123" spans="1:6" ht="15" customHeight="1" x14ac:dyDescent="0.25">
      <c r="A123" s="7"/>
      <c r="B123" s="8" t="s">
        <v>314</v>
      </c>
      <c r="C123" s="8" t="s">
        <v>315</v>
      </c>
      <c r="D123" s="9" t="s">
        <v>1000</v>
      </c>
      <c r="E123" s="9" t="s">
        <v>585</v>
      </c>
      <c r="F123" s="9" t="s">
        <v>791</v>
      </c>
    </row>
    <row r="124" spans="1:6" ht="15" customHeight="1" x14ac:dyDescent="0.25">
      <c r="A124" s="7"/>
      <c r="B124" s="8" t="s">
        <v>316</v>
      </c>
      <c r="C124" s="8" t="s">
        <v>317</v>
      </c>
      <c r="D124" s="9" t="s">
        <v>1001</v>
      </c>
      <c r="E124" s="9" t="s">
        <v>586</v>
      </c>
      <c r="F124" s="9" t="s">
        <v>792</v>
      </c>
    </row>
    <row r="125" spans="1:6" ht="15" customHeight="1" x14ac:dyDescent="0.25">
      <c r="A125" s="7"/>
      <c r="B125" s="8" t="s">
        <v>318</v>
      </c>
      <c r="C125" s="8" t="s">
        <v>319</v>
      </c>
      <c r="D125" s="9" t="s">
        <v>1002</v>
      </c>
      <c r="E125" s="9" t="s">
        <v>587</v>
      </c>
      <c r="F125" s="9" t="s">
        <v>793</v>
      </c>
    </row>
    <row r="126" spans="1:6" ht="15" customHeight="1" x14ac:dyDescent="0.25">
      <c r="A126" s="7"/>
      <c r="B126" s="8" t="s">
        <v>320</v>
      </c>
      <c r="C126" s="8" t="s">
        <v>321</v>
      </c>
      <c r="D126" s="9" t="s">
        <v>1003</v>
      </c>
      <c r="E126" s="9" t="s">
        <v>588</v>
      </c>
      <c r="F126" s="9" t="s">
        <v>794</v>
      </c>
    </row>
    <row r="127" spans="1:6" ht="15" customHeight="1" x14ac:dyDescent="0.25">
      <c r="A127" s="7"/>
      <c r="B127" s="8" t="s">
        <v>322</v>
      </c>
      <c r="C127" s="8" t="s">
        <v>323</v>
      </c>
      <c r="D127" s="9" t="s">
        <v>1004</v>
      </c>
      <c r="E127" s="9" t="s">
        <v>589</v>
      </c>
      <c r="F127" s="9" t="s">
        <v>795</v>
      </c>
    </row>
    <row r="128" spans="1:6" ht="15" customHeight="1" x14ac:dyDescent="0.25">
      <c r="A128" s="7"/>
      <c r="B128" s="8" t="s">
        <v>324</v>
      </c>
      <c r="C128" s="8" t="s">
        <v>325</v>
      </c>
      <c r="D128" s="9" t="s">
        <v>1005</v>
      </c>
      <c r="E128" s="9" t="s">
        <v>590</v>
      </c>
      <c r="F128" s="9" t="s">
        <v>796</v>
      </c>
    </row>
    <row r="129" spans="1:6" ht="15" customHeight="1" x14ac:dyDescent="0.25">
      <c r="A129" s="7"/>
      <c r="B129" s="8" t="s">
        <v>326</v>
      </c>
      <c r="C129" s="8" t="s">
        <v>327</v>
      </c>
      <c r="D129" s="9" t="s">
        <v>1006</v>
      </c>
      <c r="E129" s="9" t="s">
        <v>591</v>
      </c>
      <c r="F129" s="9" t="s">
        <v>797</v>
      </c>
    </row>
    <row r="130" spans="1:6" ht="15" customHeight="1" x14ac:dyDescent="0.25">
      <c r="A130" s="7"/>
      <c r="B130" s="8" t="s">
        <v>328</v>
      </c>
      <c r="C130" s="8" t="s">
        <v>329</v>
      </c>
      <c r="D130" s="9" t="s">
        <v>1007</v>
      </c>
      <c r="E130" s="9" t="s">
        <v>592</v>
      </c>
      <c r="F130" s="9" t="s">
        <v>798</v>
      </c>
    </row>
    <row r="131" spans="1:6" ht="15" customHeight="1" x14ac:dyDescent="0.25">
      <c r="A131" s="7"/>
      <c r="B131" s="8" t="s">
        <v>330</v>
      </c>
      <c r="C131" s="8" t="s">
        <v>331</v>
      </c>
      <c r="D131" s="9" t="s">
        <v>1008</v>
      </c>
      <c r="E131" s="9" t="s">
        <v>593</v>
      </c>
      <c r="F131" s="9" t="s">
        <v>799</v>
      </c>
    </row>
    <row r="132" spans="1:6" ht="15" customHeight="1" x14ac:dyDescent="0.25">
      <c r="A132" s="7"/>
      <c r="B132" s="8" t="s">
        <v>332</v>
      </c>
      <c r="C132" s="8" t="s">
        <v>333</v>
      </c>
      <c r="D132" s="9" t="s">
        <v>1009</v>
      </c>
      <c r="E132" s="9" t="s">
        <v>594</v>
      </c>
      <c r="F132" s="9" t="s">
        <v>800</v>
      </c>
    </row>
    <row r="133" spans="1:6" ht="15" customHeight="1" x14ac:dyDescent="0.25">
      <c r="A133" s="7"/>
      <c r="B133" s="8" t="s">
        <v>334</v>
      </c>
      <c r="C133" s="8" t="s">
        <v>335</v>
      </c>
      <c r="D133" s="9" t="s">
        <v>1010</v>
      </c>
      <c r="E133" s="9" t="s">
        <v>595</v>
      </c>
      <c r="F133" s="9" t="s">
        <v>801</v>
      </c>
    </row>
    <row r="134" spans="1:6" ht="15" customHeight="1" x14ac:dyDescent="0.25">
      <c r="A134" s="7"/>
      <c r="B134" s="8" t="s">
        <v>336</v>
      </c>
      <c r="C134" s="8" t="s">
        <v>337</v>
      </c>
      <c r="D134" s="9" t="s">
        <v>1011</v>
      </c>
      <c r="E134" s="9" t="s">
        <v>596</v>
      </c>
      <c r="F134" s="9" t="s">
        <v>802</v>
      </c>
    </row>
    <row r="135" spans="1:6" ht="15" customHeight="1" x14ac:dyDescent="0.25">
      <c r="A135" s="7"/>
      <c r="B135" s="8" t="s">
        <v>338</v>
      </c>
      <c r="C135" s="8" t="s">
        <v>339</v>
      </c>
      <c r="D135" s="9" t="s">
        <v>1012</v>
      </c>
      <c r="E135" s="9" t="s">
        <v>597</v>
      </c>
      <c r="F135" s="9" t="s">
        <v>803</v>
      </c>
    </row>
    <row r="136" spans="1:6" ht="15" customHeight="1" x14ac:dyDescent="0.25">
      <c r="A136" s="7"/>
      <c r="B136" s="8" t="s">
        <v>340</v>
      </c>
      <c r="C136" s="8" t="s">
        <v>341</v>
      </c>
      <c r="D136" s="9" t="s">
        <v>1013</v>
      </c>
      <c r="E136" s="9" t="s">
        <v>598</v>
      </c>
      <c r="F136" s="9" t="s">
        <v>804</v>
      </c>
    </row>
    <row r="137" spans="1:6" ht="15" customHeight="1" x14ac:dyDescent="0.25">
      <c r="A137" s="7"/>
      <c r="B137" s="8" t="s">
        <v>342</v>
      </c>
      <c r="C137" s="8" t="s">
        <v>343</v>
      </c>
      <c r="D137" s="9" t="s">
        <v>1014</v>
      </c>
      <c r="E137" s="9" t="s">
        <v>599</v>
      </c>
      <c r="F137" s="9" t="s">
        <v>805</v>
      </c>
    </row>
    <row r="138" spans="1:6" ht="15" customHeight="1" x14ac:dyDescent="0.25">
      <c r="A138" s="7"/>
      <c r="B138" s="8" t="s">
        <v>344</v>
      </c>
      <c r="C138" s="8" t="s">
        <v>345</v>
      </c>
      <c r="D138" s="9" t="s">
        <v>1015</v>
      </c>
      <c r="E138" s="9" t="s">
        <v>600</v>
      </c>
      <c r="F138" s="9" t="s">
        <v>806</v>
      </c>
    </row>
    <row r="139" spans="1:6" ht="15" customHeight="1" x14ac:dyDescent="0.25">
      <c r="A139" s="7"/>
      <c r="B139" s="8" t="s">
        <v>346</v>
      </c>
      <c r="C139" s="8" t="s">
        <v>347</v>
      </c>
      <c r="D139" s="9" t="s">
        <v>1016</v>
      </c>
      <c r="E139" s="9" t="s">
        <v>601</v>
      </c>
      <c r="F139" s="9" t="s">
        <v>807</v>
      </c>
    </row>
    <row r="140" spans="1:6" ht="15" customHeight="1" x14ac:dyDescent="0.25">
      <c r="A140" s="7"/>
      <c r="B140" s="8" t="s">
        <v>348</v>
      </c>
      <c r="C140" s="8" t="s">
        <v>349</v>
      </c>
      <c r="D140" s="9" t="s">
        <v>1017</v>
      </c>
      <c r="E140" s="9" t="s">
        <v>602</v>
      </c>
      <c r="F140" s="9" t="s">
        <v>808</v>
      </c>
    </row>
    <row r="141" spans="1:6" ht="15" customHeight="1" x14ac:dyDescent="0.25">
      <c r="A141" s="7"/>
      <c r="B141" s="8" t="s">
        <v>350</v>
      </c>
      <c r="C141" s="8" t="s">
        <v>351</v>
      </c>
      <c r="D141" s="9" t="s">
        <v>1018</v>
      </c>
      <c r="E141" s="9" t="s">
        <v>603</v>
      </c>
      <c r="F141" s="9" t="s">
        <v>809</v>
      </c>
    </row>
    <row r="142" spans="1:6" ht="15" customHeight="1" x14ac:dyDescent="0.25">
      <c r="A142" s="7"/>
      <c r="B142" s="8" t="s">
        <v>352</v>
      </c>
      <c r="C142" s="8" t="s">
        <v>353</v>
      </c>
      <c r="D142" s="9" t="s">
        <v>1019</v>
      </c>
      <c r="E142" s="9" t="s">
        <v>604</v>
      </c>
      <c r="F142" s="9" t="s">
        <v>810</v>
      </c>
    </row>
    <row r="143" spans="1:6" ht="15" customHeight="1" x14ac:dyDescent="0.25">
      <c r="A143" s="7"/>
      <c r="B143" s="8" t="s">
        <v>354</v>
      </c>
      <c r="C143" s="8" t="s">
        <v>355</v>
      </c>
      <c r="D143" s="9" t="s">
        <v>1020</v>
      </c>
      <c r="E143" s="9" t="s">
        <v>605</v>
      </c>
      <c r="F143" s="9" t="s">
        <v>811</v>
      </c>
    </row>
    <row r="144" spans="1:6" ht="15" customHeight="1" x14ac:dyDescent="0.25">
      <c r="A144" s="7"/>
      <c r="B144" s="8" t="s">
        <v>356</v>
      </c>
      <c r="C144" s="8" t="s">
        <v>357</v>
      </c>
      <c r="D144" s="9" t="s">
        <v>1021</v>
      </c>
      <c r="E144" s="9" t="s">
        <v>606</v>
      </c>
      <c r="F144" s="9" t="s">
        <v>812</v>
      </c>
    </row>
    <row r="145" spans="1:6" ht="15" customHeight="1" x14ac:dyDescent="0.25">
      <c r="A145" s="7"/>
      <c r="B145" s="8" t="s">
        <v>358</v>
      </c>
      <c r="C145" s="8" t="s">
        <v>359</v>
      </c>
      <c r="D145" s="9" t="s">
        <v>1022</v>
      </c>
      <c r="E145" s="9" t="s">
        <v>607</v>
      </c>
      <c r="F145" s="9" t="s">
        <v>813</v>
      </c>
    </row>
    <row r="146" spans="1:6" ht="15" customHeight="1" x14ac:dyDescent="0.25">
      <c r="A146" s="7"/>
      <c r="B146" s="8" t="s">
        <v>360</v>
      </c>
      <c r="C146" s="8" t="s">
        <v>257</v>
      </c>
      <c r="D146" s="9" t="s">
        <v>1023</v>
      </c>
      <c r="E146" s="9" t="s">
        <v>608</v>
      </c>
      <c r="F146" s="9" t="s">
        <v>814</v>
      </c>
    </row>
    <row r="147" spans="1:6" ht="15" customHeight="1" x14ac:dyDescent="0.25">
      <c r="A147" s="7"/>
      <c r="B147" s="8" t="s">
        <v>361</v>
      </c>
      <c r="C147" s="8" t="s">
        <v>362</v>
      </c>
      <c r="D147" s="9" t="s">
        <v>1024</v>
      </c>
      <c r="E147" s="9" t="s">
        <v>609</v>
      </c>
      <c r="F147" s="9" t="s">
        <v>815</v>
      </c>
    </row>
    <row r="148" spans="1:6" ht="15" customHeight="1" x14ac:dyDescent="0.25">
      <c r="A148" s="7"/>
      <c r="B148" s="8" t="s">
        <v>363</v>
      </c>
      <c r="C148" s="8" t="s">
        <v>364</v>
      </c>
      <c r="D148" s="9" t="s">
        <v>1025</v>
      </c>
      <c r="E148" s="9" t="s">
        <v>610</v>
      </c>
      <c r="F148" s="9" t="s">
        <v>816</v>
      </c>
    </row>
    <row r="149" spans="1:6" ht="15" customHeight="1" x14ac:dyDescent="0.25">
      <c r="A149" s="7"/>
      <c r="B149" s="8" t="s">
        <v>365</v>
      </c>
      <c r="C149" s="8" t="s">
        <v>259</v>
      </c>
      <c r="D149" s="9" t="s">
        <v>1026</v>
      </c>
      <c r="E149" s="9" t="s">
        <v>611</v>
      </c>
      <c r="F149" s="9" t="s">
        <v>817</v>
      </c>
    </row>
    <row r="150" spans="1:6" ht="15" customHeight="1" x14ac:dyDescent="0.25">
      <c r="A150" s="7"/>
      <c r="B150" s="8" t="s">
        <v>366</v>
      </c>
      <c r="C150" s="8" t="s">
        <v>367</v>
      </c>
      <c r="D150" s="9" t="s">
        <v>1027</v>
      </c>
      <c r="E150" s="9" t="s">
        <v>612</v>
      </c>
      <c r="F150" s="9" t="s">
        <v>818</v>
      </c>
    </row>
    <row r="151" spans="1:6" ht="15" customHeight="1" x14ac:dyDescent="0.25">
      <c r="A151" s="7"/>
      <c r="B151" s="8" t="s">
        <v>368</v>
      </c>
      <c r="C151" s="8" t="s">
        <v>369</v>
      </c>
      <c r="D151" s="9" t="s">
        <v>1028</v>
      </c>
      <c r="E151" s="9" t="s">
        <v>613</v>
      </c>
      <c r="F151" s="9" t="s">
        <v>819</v>
      </c>
    </row>
    <row r="152" spans="1:6" ht="15" customHeight="1" x14ac:dyDescent="0.25">
      <c r="A152" s="7"/>
      <c r="B152" s="8" t="s">
        <v>370</v>
      </c>
      <c r="C152" s="8" t="s">
        <v>261</v>
      </c>
      <c r="D152" s="9" t="s">
        <v>1029</v>
      </c>
      <c r="E152" s="9" t="s">
        <v>614</v>
      </c>
      <c r="F152" s="9" t="s">
        <v>820</v>
      </c>
    </row>
    <row r="153" spans="1:6" ht="15" customHeight="1" x14ac:dyDescent="0.25">
      <c r="A153" s="7"/>
      <c r="B153" s="8" t="s">
        <v>371</v>
      </c>
      <c r="C153" s="8" t="s">
        <v>372</v>
      </c>
      <c r="D153" s="9" t="s">
        <v>1030</v>
      </c>
      <c r="E153" s="9" t="s">
        <v>615</v>
      </c>
      <c r="F153" s="9" t="s">
        <v>821</v>
      </c>
    </row>
    <row r="154" spans="1:6" ht="15" customHeight="1" x14ac:dyDescent="0.25">
      <c r="A154" s="7"/>
      <c r="B154" s="8" t="s">
        <v>373</v>
      </c>
      <c r="C154" s="8" t="s">
        <v>374</v>
      </c>
      <c r="D154" s="9" t="s">
        <v>1031</v>
      </c>
      <c r="E154" s="9" t="s">
        <v>616</v>
      </c>
      <c r="F154" s="9" t="s">
        <v>822</v>
      </c>
    </row>
    <row r="155" spans="1:6" ht="15" customHeight="1" x14ac:dyDescent="0.25">
      <c r="A155" s="7"/>
      <c r="B155" s="8" t="s">
        <v>375</v>
      </c>
      <c r="C155" s="8" t="s">
        <v>263</v>
      </c>
      <c r="D155" s="9" t="s">
        <v>1032</v>
      </c>
      <c r="E155" s="9" t="s">
        <v>617</v>
      </c>
      <c r="F155" s="9" t="s">
        <v>823</v>
      </c>
    </row>
    <row r="156" spans="1:6" ht="15" customHeight="1" x14ac:dyDescent="0.25">
      <c r="A156" s="7"/>
      <c r="B156" s="8" t="s">
        <v>376</v>
      </c>
      <c r="C156" s="8" t="s">
        <v>377</v>
      </c>
      <c r="D156" s="9" t="s">
        <v>1033</v>
      </c>
      <c r="E156" s="9" t="s">
        <v>618</v>
      </c>
      <c r="F156" s="9" t="s">
        <v>824</v>
      </c>
    </row>
    <row r="157" spans="1:6" ht="15" customHeight="1" x14ac:dyDescent="0.25">
      <c r="A157" s="7"/>
      <c r="B157" s="8" t="s">
        <v>378</v>
      </c>
      <c r="C157" s="8" t="s">
        <v>379</v>
      </c>
      <c r="D157" s="9" t="s">
        <v>1034</v>
      </c>
      <c r="E157" s="9" t="s">
        <v>619</v>
      </c>
      <c r="F157" s="9" t="s">
        <v>825</v>
      </c>
    </row>
    <row r="158" spans="1:6" ht="15" customHeight="1" x14ac:dyDescent="0.25">
      <c r="A158" s="7"/>
      <c r="B158" s="8" t="s">
        <v>380</v>
      </c>
      <c r="C158" s="8" t="s">
        <v>265</v>
      </c>
      <c r="D158" s="9" t="s">
        <v>1035</v>
      </c>
      <c r="E158" s="9" t="s">
        <v>620</v>
      </c>
      <c r="F158" s="9" t="s">
        <v>826</v>
      </c>
    </row>
    <row r="159" spans="1:6" ht="15" customHeight="1" x14ac:dyDescent="0.25">
      <c r="A159" s="7"/>
      <c r="B159" s="8" t="s">
        <v>381</v>
      </c>
      <c r="C159" s="8" t="s">
        <v>382</v>
      </c>
      <c r="D159" s="9" t="s">
        <v>1036</v>
      </c>
      <c r="E159" s="9" t="s">
        <v>621</v>
      </c>
      <c r="F159" s="9" t="s">
        <v>827</v>
      </c>
    </row>
    <row r="160" spans="1:6" ht="15" customHeight="1" x14ac:dyDescent="0.25">
      <c r="A160" s="7"/>
      <c r="B160" s="8" t="s">
        <v>383</v>
      </c>
      <c r="C160" s="8" t="s">
        <v>384</v>
      </c>
      <c r="D160" s="9" t="s">
        <v>1037</v>
      </c>
      <c r="E160" s="9" t="s">
        <v>622</v>
      </c>
      <c r="F160" s="9" t="s">
        <v>828</v>
      </c>
    </row>
    <row r="161" spans="1:6" ht="15" customHeight="1" x14ac:dyDescent="0.25">
      <c r="A161" s="7"/>
      <c r="B161" s="8" t="s">
        <v>385</v>
      </c>
      <c r="C161" s="8" t="s">
        <v>271</v>
      </c>
      <c r="D161" s="9" t="s">
        <v>1038</v>
      </c>
      <c r="E161" s="9" t="s">
        <v>623</v>
      </c>
      <c r="F161" s="9" t="s">
        <v>829</v>
      </c>
    </row>
    <row r="162" spans="1:6" ht="15" customHeight="1" x14ac:dyDescent="0.25">
      <c r="A162" s="7"/>
      <c r="B162" s="8" t="s">
        <v>386</v>
      </c>
      <c r="C162" s="8" t="s">
        <v>387</v>
      </c>
      <c r="D162" s="9" t="s">
        <v>1039</v>
      </c>
      <c r="E162" s="9" t="s">
        <v>624</v>
      </c>
      <c r="F162" s="9" t="s">
        <v>830</v>
      </c>
    </row>
    <row r="163" spans="1:6" ht="15" customHeight="1" x14ac:dyDescent="0.25">
      <c r="A163" s="7"/>
      <c r="B163" s="8" t="s">
        <v>388</v>
      </c>
      <c r="C163" s="8" t="s">
        <v>389</v>
      </c>
      <c r="D163" s="9" t="s">
        <v>1040</v>
      </c>
      <c r="E163" s="9" t="s">
        <v>625</v>
      </c>
      <c r="F163" s="9" t="s">
        <v>831</v>
      </c>
    </row>
    <row r="164" spans="1:6" ht="15" customHeight="1" x14ac:dyDescent="0.25">
      <c r="A164" s="7"/>
      <c r="B164" s="8" t="s">
        <v>390</v>
      </c>
      <c r="C164" s="8" t="s">
        <v>273</v>
      </c>
      <c r="D164" s="9" t="s">
        <v>1041</v>
      </c>
      <c r="E164" s="9" t="s">
        <v>626</v>
      </c>
      <c r="F164" s="9" t="s">
        <v>832</v>
      </c>
    </row>
    <row r="165" spans="1:6" ht="15" customHeight="1" x14ac:dyDescent="0.25">
      <c r="A165" s="7"/>
      <c r="B165" s="8" t="s">
        <v>391</v>
      </c>
      <c r="C165" s="8" t="s">
        <v>392</v>
      </c>
      <c r="D165" s="9" t="s">
        <v>1042</v>
      </c>
      <c r="E165" s="9" t="s">
        <v>627</v>
      </c>
      <c r="F165" s="9" t="s">
        <v>833</v>
      </c>
    </row>
    <row r="166" spans="1:6" ht="15" customHeight="1" x14ac:dyDescent="0.25">
      <c r="A166" s="7"/>
      <c r="B166" s="8" t="s">
        <v>393</v>
      </c>
      <c r="C166" s="8" t="s">
        <v>394</v>
      </c>
      <c r="D166" s="9" t="s">
        <v>1043</v>
      </c>
      <c r="E166" s="9" t="s">
        <v>628</v>
      </c>
      <c r="F166" s="9" t="s">
        <v>834</v>
      </c>
    </row>
    <row r="167" spans="1:6" ht="15" customHeight="1" x14ac:dyDescent="0.25">
      <c r="A167" s="7"/>
      <c r="B167" s="8" t="s">
        <v>395</v>
      </c>
      <c r="C167" s="8" t="s">
        <v>396</v>
      </c>
      <c r="D167" s="9" t="s">
        <v>1044</v>
      </c>
      <c r="E167" s="9" t="s">
        <v>629</v>
      </c>
      <c r="F167" s="9" t="s">
        <v>835</v>
      </c>
    </row>
    <row r="168" spans="1:6" ht="15" customHeight="1" x14ac:dyDescent="0.25">
      <c r="A168" s="7"/>
      <c r="B168" s="8" t="s">
        <v>397</v>
      </c>
      <c r="C168" s="8" t="s">
        <v>398</v>
      </c>
      <c r="D168" s="9" t="s">
        <v>1045</v>
      </c>
      <c r="E168" s="9" t="s">
        <v>630</v>
      </c>
      <c r="F168" s="9" t="s">
        <v>836</v>
      </c>
    </row>
    <row r="169" spans="1:6" ht="15" customHeight="1" x14ac:dyDescent="0.25">
      <c r="A169" s="7"/>
      <c r="B169" s="8" t="s">
        <v>399</v>
      </c>
      <c r="C169" s="8" t="s">
        <v>400</v>
      </c>
      <c r="D169" s="9" t="s">
        <v>1046</v>
      </c>
      <c r="E169" s="9" t="s">
        <v>631</v>
      </c>
      <c r="F169" s="9" t="s">
        <v>837</v>
      </c>
    </row>
    <row r="170" spans="1:6" ht="15" customHeight="1" x14ac:dyDescent="0.25">
      <c r="A170" s="7"/>
      <c r="B170" s="8" t="s">
        <v>401</v>
      </c>
      <c r="C170" s="8" t="s">
        <v>285</v>
      </c>
      <c r="D170" s="9" t="s">
        <v>1047</v>
      </c>
      <c r="E170" s="9" t="s">
        <v>632</v>
      </c>
      <c r="F170" s="9" t="s">
        <v>838</v>
      </c>
    </row>
    <row r="171" spans="1:6" ht="15" customHeight="1" x14ac:dyDescent="0.25">
      <c r="A171" s="7"/>
      <c r="B171" s="8" t="s">
        <v>402</v>
      </c>
      <c r="C171" s="8" t="s">
        <v>403</v>
      </c>
      <c r="D171" s="9" t="s">
        <v>1048</v>
      </c>
      <c r="E171" s="9" t="s">
        <v>633</v>
      </c>
      <c r="F171" s="9" t="s">
        <v>839</v>
      </c>
    </row>
    <row r="172" spans="1:6" ht="15" customHeight="1" x14ac:dyDescent="0.25">
      <c r="A172" s="7"/>
      <c r="B172" s="8" t="s">
        <v>404</v>
      </c>
      <c r="C172" s="8" t="s">
        <v>405</v>
      </c>
      <c r="D172" s="9" t="s">
        <v>1049</v>
      </c>
      <c r="E172" s="9" t="s">
        <v>634</v>
      </c>
      <c r="F172" s="9" t="s">
        <v>840</v>
      </c>
    </row>
    <row r="173" spans="1:6" ht="15" customHeight="1" x14ac:dyDescent="0.25">
      <c r="A173" s="7"/>
      <c r="B173" s="8" t="s">
        <v>406</v>
      </c>
      <c r="C173" s="8" t="s">
        <v>287</v>
      </c>
      <c r="D173" s="9" t="s">
        <v>1050</v>
      </c>
      <c r="E173" s="9" t="s">
        <v>635</v>
      </c>
      <c r="F173" s="9" t="s">
        <v>841</v>
      </c>
    </row>
    <row r="174" spans="1:6" ht="15" customHeight="1" x14ac:dyDescent="0.25">
      <c r="A174" s="7"/>
      <c r="B174" s="8" t="s">
        <v>407</v>
      </c>
      <c r="C174" s="8" t="s">
        <v>408</v>
      </c>
      <c r="D174" s="9" t="s">
        <v>1051</v>
      </c>
      <c r="E174" s="9" t="s">
        <v>636</v>
      </c>
      <c r="F174" s="9" t="s">
        <v>842</v>
      </c>
    </row>
    <row r="175" spans="1:6" ht="15" customHeight="1" x14ac:dyDescent="0.25">
      <c r="A175" s="7"/>
      <c r="B175" s="8" t="s">
        <v>409</v>
      </c>
      <c r="C175" s="8" t="s">
        <v>410</v>
      </c>
      <c r="D175" s="9" t="s">
        <v>1052</v>
      </c>
      <c r="E175" s="9" t="s">
        <v>637</v>
      </c>
      <c r="F175" s="9" t="s">
        <v>843</v>
      </c>
    </row>
    <row r="176" spans="1:6" ht="15" customHeight="1" x14ac:dyDescent="0.25">
      <c r="A176" s="7"/>
      <c r="B176" s="8" t="s">
        <v>411</v>
      </c>
      <c r="C176" s="8" t="s">
        <v>297</v>
      </c>
      <c r="D176" s="9" t="s">
        <v>1053</v>
      </c>
      <c r="E176" s="9" t="s">
        <v>638</v>
      </c>
      <c r="F176" s="9" t="s">
        <v>844</v>
      </c>
    </row>
    <row r="177" spans="1:6" ht="15" customHeight="1" x14ac:dyDescent="0.25">
      <c r="A177" s="7"/>
      <c r="B177" s="8" t="s">
        <v>412</v>
      </c>
      <c r="C177" s="8" t="s">
        <v>413</v>
      </c>
      <c r="D177" s="9" t="s">
        <v>1054</v>
      </c>
      <c r="E177" s="9" t="s">
        <v>639</v>
      </c>
      <c r="F177" s="9" t="s">
        <v>845</v>
      </c>
    </row>
    <row r="178" spans="1:6" ht="15" customHeight="1" x14ac:dyDescent="0.25">
      <c r="A178" s="7"/>
      <c r="B178" s="8" t="s">
        <v>414</v>
      </c>
      <c r="C178" s="8" t="s">
        <v>415</v>
      </c>
      <c r="D178" s="9" t="s">
        <v>1055</v>
      </c>
      <c r="E178" s="9" t="s">
        <v>640</v>
      </c>
      <c r="F178" s="9" t="s">
        <v>846</v>
      </c>
    </row>
    <row r="179" spans="1:6" ht="15" customHeight="1" x14ac:dyDescent="0.25">
      <c r="A179" s="7"/>
      <c r="B179" s="8" t="s">
        <v>416</v>
      </c>
      <c r="C179" s="8" t="s">
        <v>317</v>
      </c>
      <c r="D179" s="9" t="s">
        <v>1056</v>
      </c>
      <c r="E179" s="9" t="s">
        <v>641</v>
      </c>
      <c r="F179" s="9" t="s">
        <v>847</v>
      </c>
    </row>
    <row r="180" spans="1:6" ht="15" customHeight="1" x14ac:dyDescent="0.25">
      <c r="A180" s="7"/>
      <c r="B180" s="8" t="s">
        <v>417</v>
      </c>
      <c r="C180" s="8" t="s">
        <v>418</v>
      </c>
      <c r="D180" s="9" t="s">
        <v>1057</v>
      </c>
      <c r="E180" s="9" t="s">
        <v>642</v>
      </c>
      <c r="F180" s="9" t="s">
        <v>848</v>
      </c>
    </row>
    <row r="181" spans="1:6" ht="15" customHeight="1" x14ac:dyDescent="0.25">
      <c r="A181" s="7"/>
      <c r="B181" s="8" t="s">
        <v>419</v>
      </c>
      <c r="C181" s="8" t="s">
        <v>420</v>
      </c>
      <c r="D181" s="9" t="s">
        <v>1058</v>
      </c>
      <c r="E181" s="9" t="s">
        <v>643</v>
      </c>
      <c r="F181" s="9" t="s">
        <v>849</v>
      </c>
    </row>
    <row r="182" spans="1:6" ht="15" customHeight="1" x14ac:dyDescent="0.25">
      <c r="A182" s="7"/>
      <c r="B182" s="8" t="s">
        <v>421</v>
      </c>
      <c r="C182" s="8" t="s">
        <v>355</v>
      </c>
      <c r="D182" s="9" t="s">
        <v>1059</v>
      </c>
      <c r="E182" s="9" t="s">
        <v>644</v>
      </c>
      <c r="F182" s="9" t="s">
        <v>850</v>
      </c>
    </row>
    <row r="183" spans="1:6" ht="15" customHeight="1" x14ac:dyDescent="0.25">
      <c r="A183" s="7"/>
      <c r="B183" s="8" t="s">
        <v>422</v>
      </c>
      <c r="C183" s="8" t="s">
        <v>423</v>
      </c>
      <c r="D183" s="9" t="s">
        <v>1060</v>
      </c>
      <c r="E183" s="9" t="s">
        <v>645</v>
      </c>
      <c r="F183" s="9" t="s">
        <v>851</v>
      </c>
    </row>
    <row r="184" spans="1:6" ht="15" customHeight="1" x14ac:dyDescent="0.25">
      <c r="A184" s="7"/>
      <c r="B184" s="8" t="s">
        <v>424</v>
      </c>
      <c r="C184" s="8" t="s">
        <v>425</v>
      </c>
      <c r="D184" s="9" t="s">
        <v>1061</v>
      </c>
      <c r="E184" s="9" t="s">
        <v>646</v>
      </c>
      <c r="F184" s="9" t="s">
        <v>852</v>
      </c>
    </row>
    <row r="185" spans="1:6" ht="15" customHeight="1" x14ac:dyDescent="0.25">
      <c r="A185" s="7"/>
      <c r="B185" s="8" t="s">
        <v>426</v>
      </c>
      <c r="C185" s="8" t="s">
        <v>427</v>
      </c>
      <c r="D185" s="9" t="s">
        <v>1062</v>
      </c>
      <c r="E185" s="9" t="s">
        <v>647</v>
      </c>
      <c r="F185" s="9" t="s">
        <v>853</v>
      </c>
    </row>
    <row r="186" spans="1:6" ht="15" customHeight="1" x14ac:dyDescent="0.25">
      <c r="A186" s="7"/>
      <c r="B186" s="8" t="s">
        <v>428</v>
      </c>
      <c r="C186" s="8" t="s">
        <v>257</v>
      </c>
      <c r="D186" s="9" t="s">
        <v>1063</v>
      </c>
      <c r="E186" s="9" t="s">
        <v>648</v>
      </c>
      <c r="F186" s="9" t="s">
        <v>854</v>
      </c>
    </row>
    <row r="187" spans="1:6" ht="15" customHeight="1" x14ac:dyDescent="0.25">
      <c r="A187" s="7"/>
      <c r="B187" s="8" t="s">
        <v>429</v>
      </c>
      <c r="C187" s="8" t="s">
        <v>430</v>
      </c>
      <c r="D187" s="9" t="s">
        <v>1064</v>
      </c>
      <c r="E187" s="9" t="s">
        <v>649</v>
      </c>
      <c r="F187" s="9" t="s">
        <v>855</v>
      </c>
    </row>
    <row r="188" spans="1:6" ht="15" customHeight="1" x14ac:dyDescent="0.25">
      <c r="A188" s="7"/>
      <c r="B188" s="8" t="s">
        <v>431</v>
      </c>
      <c r="C188" s="8" t="s">
        <v>259</v>
      </c>
      <c r="D188" s="9" t="s">
        <v>1065</v>
      </c>
      <c r="E188" s="9" t="s">
        <v>650</v>
      </c>
      <c r="F188" s="9" t="s">
        <v>856</v>
      </c>
    </row>
    <row r="189" spans="1:6" ht="15" customHeight="1" x14ac:dyDescent="0.25">
      <c r="A189" s="7"/>
      <c r="B189" s="8" t="s">
        <v>432</v>
      </c>
      <c r="C189" s="8" t="s">
        <v>261</v>
      </c>
      <c r="D189" s="9" t="s">
        <v>1066</v>
      </c>
      <c r="E189" s="9" t="s">
        <v>651</v>
      </c>
      <c r="F189" s="9" t="s">
        <v>857</v>
      </c>
    </row>
    <row r="190" spans="1:6" ht="15" customHeight="1" x14ac:dyDescent="0.25">
      <c r="A190" s="7"/>
      <c r="B190" s="8" t="s">
        <v>433</v>
      </c>
      <c r="C190" s="8" t="s">
        <v>263</v>
      </c>
      <c r="D190" s="9" t="s">
        <v>1067</v>
      </c>
      <c r="E190" s="9" t="s">
        <v>652</v>
      </c>
      <c r="F190" s="9" t="s">
        <v>858</v>
      </c>
    </row>
    <row r="191" spans="1:6" ht="15" customHeight="1" x14ac:dyDescent="0.25">
      <c r="A191" s="7"/>
      <c r="B191" s="8" t="s">
        <v>434</v>
      </c>
      <c r="C191" s="8" t="s">
        <v>265</v>
      </c>
      <c r="D191" s="9" t="s">
        <v>1068</v>
      </c>
      <c r="E191" s="9" t="s">
        <v>653</v>
      </c>
      <c r="F191" s="9" t="s">
        <v>859</v>
      </c>
    </row>
    <row r="192" spans="1:6" ht="15" customHeight="1" x14ac:dyDescent="0.25">
      <c r="A192" s="7"/>
      <c r="B192" s="8" t="s">
        <v>435</v>
      </c>
      <c r="C192" s="8" t="s">
        <v>436</v>
      </c>
      <c r="D192" s="9" t="s">
        <v>1069</v>
      </c>
      <c r="E192" s="9" t="s">
        <v>654</v>
      </c>
      <c r="F192" s="9" t="s">
        <v>860</v>
      </c>
    </row>
    <row r="193" spans="1:6" ht="15" customHeight="1" x14ac:dyDescent="0.25">
      <c r="A193" s="7"/>
      <c r="B193" s="8" t="s">
        <v>437</v>
      </c>
      <c r="C193" s="8" t="s">
        <v>438</v>
      </c>
      <c r="D193" s="9" t="s">
        <v>1070</v>
      </c>
      <c r="E193" s="9" t="s">
        <v>655</v>
      </c>
      <c r="F193" s="9" t="s">
        <v>861</v>
      </c>
    </row>
    <row r="194" spans="1:6" ht="15" customHeight="1" x14ac:dyDescent="0.25">
      <c r="A194" s="7"/>
      <c r="B194" s="8" t="s">
        <v>439</v>
      </c>
      <c r="C194" s="8" t="s">
        <v>440</v>
      </c>
      <c r="D194" s="9" t="s">
        <v>1071</v>
      </c>
      <c r="E194" s="9" t="s">
        <v>656</v>
      </c>
      <c r="F194" s="9" t="s">
        <v>862</v>
      </c>
    </row>
    <row r="195" spans="1:6" ht="15" customHeight="1" x14ac:dyDescent="0.25">
      <c r="A195" s="7"/>
      <c r="B195" s="8" t="s">
        <v>441</v>
      </c>
      <c r="C195" s="8" t="s">
        <v>442</v>
      </c>
      <c r="D195" s="9" t="s">
        <v>1072</v>
      </c>
      <c r="E195" s="9" t="s">
        <v>657</v>
      </c>
      <c r="F195" s="9" t="s">
        <v>863</v>
      </c>
    </row>
    <row r="196" spans="1:6" ht="15" customHeight="1" x14ac:dyDescent="0.25">
      <c r="A196" s="7"/>
      <c r="B196" s="8" t="s">
        <v>443</v>
      </c>
      <c r="C196" s="8" t="s">
        <v>275</v>
      </c>
      <c r="D196" s="9" t="s">
        <v>1073</v>
      </c>
      <c r="E196" s="9" t="s">
        <v>658</v>
      </c>
      <c r="F196" s="9" t="s">
        <v>864</v>
      </c>
    </row>
    <row r="197" spans="1:6" ht="15" customHeight="1" x14ac:dyDescent="0.25">
      <c r="A197" s="7"/>
      <c r="B197" s="8" t="s">
        <v>444</v>
      </c>
      <c r="C197" s="8" t="s">
        <v>445</v>
      </c>
      <c r="D197" s="9" t="s">
        <v>1074</v>
      </c>
      <c r="E197" s="9" t="s">
        <v>659</v>
      </c>
      <c r="F197" s="9" t="s">
        <v>865</v>
      </c>
    </row>
    <row r="198" spans="1:6" ht="15" customHeight="1" x14ac:dyDescent="0.25">
      <c r="A198" s="7"/>
      <c r="B198" s="8" t="s">
        <v>446</v>
      </c>
      <c r="C198" s="8" t="s">
        <v>447</v>
      </c>
      <c r="D198" s="9" t="s">
        <v>1075</v>
      </c>
      <c r="E198" s="9" t="s">
        <v>660</v>
      </c>
      <c r="F198" s="9" t="s">
        <v>866</v>
      </c>
    </row>
    <row r="199" spans="1:6" ht="15" customHeight="1" x14ac:dyDescent="0.25">
      <c r="A199" s="7"/>
      <c r="B199" s="8" t="s">
        <v>448</v>
      </c>
      <c r="C199" s="8" t="s">
        <v>297</v>
      </c>
      <c r="D199" s="9" t="s">
        <v>1076</v>
      </c>
      <c r="E199" s="9" t="s">
        <v>661</v>
      </c>
      <c r="F199" s="9" t="s">
        <v>867</v>
      </c>
    </row>
    <row r="200" spans="1:6" ht="15" customHeight="1" x14ac:dyDescent="0.25">
      <c r="A200" s="7"/>
      <c r="B200" s="8" t="s">
        <v>449</v>
      </c>
      <c r="C200" s="8" t="s">
        <v>450</v>
      </c>
      <c r="D200" s="9" t="s">
        <v>1077</v>
      </c>
      <c r="E200" s="9" t="s">
        <v>662</v>
      </c>
      <c r="F200" s="9" t="s">
        <v>868</v>
      </c>
    </row>
    <row r="201" spans="1:6" ht="15" customHeight="1" x14ac:dyDescent="0.25">
      <c r="A201" s="7"/>
      <c r="B201" s="8" t="s">
        <v>451</v>
      </c>
      <c r="C201" s="8" t="s">
        <v>452</v>
      </c>
      <c r="D201" s="9" t="s">
        <v>1078</v>
      </c>
      <c r="E201" s="9" t="s">
        <v>663</v>
      </c>
      <c r="F201" s="9" t="s">
        <v>869</v>
      </c>
    </row>
    <row r="202" spans="1:6" ht="15" customHeight="1" x14ac:dyDescent="0.25">
      <c r="A202" s="7"/>
      <c r="B202" s="8" t="s">
        <v>453</v>
      </c>
      <c r="C202" s="8" t="s">
        <v>454</v>
      </c>
      <c r="D202" s="9" t="s">
        <v>1079</v>
      </c>
      <c r="E202" s="9" t="s">
        <v>664</v>
      </c>
      <c r="F202" s="9" t="s">
        <v>870</v>
      </c>
    </row>
    <row r="203" spans="1:6" ht="15" customHeight="1" x14ac:dyDescent="0.25">
      <c r="A203" s="7"/>
      <c r="B203" s="8" t="s">
        <v>455</v>
      </c>
      <c r="C203" s="8" t="s">
        <v>355</v>
      </c>
      <c r="D203" s="9" t="s">
        <v>1080</v>
      </c>
      <c r="E203" s="9" t="s">
        <v>665</v>
      </c>
      <c r="F203" s="9" t="s">
        <v>871</v>
      </c>
    </row>
    <row r="204" spans="1:6" ht="15" customHeight="1" x14ac:dyDescent="0.25">
      <c r="A204" s="7"/>
      <c r="B204" s="8" t="s">
        <v>456</v>
      </c>
      <c r="C204" s="8" t="s">
        <v>457</v>
      </c>
      <c r="D204" s="9" t="s">
        <v>1081</v>
      </c>
      <c r="E204" s="9" t="s">
        <v>666</v>
      </c>
      <c r="F204" s="9" t="s">
        <v>872</v>
      </c>
    </row>
    <row r="205" spans="1:6" ht="15" customHeight="1" x14ac:dyDescent="0.25">
      <c r="A205" s="7"/>
      <c r="B205" s="8" t="s">
        <v>458</v>
      </c>
      <c r="C205" s="8" t="s">
        <v>459</v>
      </c>
      <c r="D205" s="9" t="s">
        <v>1082</v>
      </c>
      <c r="E205" s="9" t="s">
        <v>667</v>
      </c>
      <c r="F205" s="9" t="s">
        <v>873</v>
      </c>
    </row>
    <row r="206" spans="1:6" ht="15" customHeight="1" x14ac:dyDescent="0.25">
      <c r="A206" s="7"/>
      <c r="B206" s="8" t="s">
        <v>460</v>
      </c>
      <c r="C206" s="8" t="s">
        <v>461</v>
      </c>
      <c r="D206" s="9" t="s">
        <v>1083</v>
      </c>
      <c r="E206" s="9" t="s">
        <v>668</v>
      </c>
      <c r="F206" s="9" t="s">
        <v>874</v>
      </c>
    </row>
    <row r="207" spans="1:6" ht="15" customHeight="1" x14ac:dyDescent="0.25">
      <c r="A207" s="7"/>
      <c r="B207" s="8" t="s">
        <v>462</v>
      </c>
      <c r="C207" s="8" t="s">
        <v>463</v>
      </c>
      <c r="D207" s="9" t="s">
        <v>1084</v>
      </c>
      <c r="E207" s="9" t="s">
        <v>669</v>
      </c>
      <c r="F207" s="9" t="s">
        <v>875</v>
      </c>
    </row>
    <row r="208" spans="1:6" ht="15" customHeight="1" x14ac:dyDescent="0.25">
      <c r="A208" s="7"/>
      <c r="B208" s="8" t="s">
        <v>464</v>
      </c>
      <c r="C208" s="8" t="s">
        <v>465</v>
      </c>
      <c r="D208" s="9" t="s">
        <v>1085</v>
      </c>
      <c r="E208" s="9" t="s">
        <v>670</v>
      </c>
      <c r="F208" s="9" t="s">
        <v>876</v>
      </c>
    </row>
    <row r="209" spans="1:6" ht="15" customHeight="1" x14ac:dyDescent="0.25">
      <c r="A209" s="7"/>
      <c r="B209" s="8" t="s">
        <v>466</v>
      </c>
      <c r="C209" s="8" t="s">
        <v>467</v>
      </c>
      <c r="D209" s="9" t="s">
        <v>1086</v>
      </c>
      <c r="E209" s="9" t="s">
        <v>671</v>
      </c>
      <c r="F209" s="9" t="s">
        <v>877</v>
      </c>
    </row>
    <row r="210" spans="1:6" ht="15" customHeight="1" x14ac:dyDescent="0.25">
      <c r="A210" s="7"/>
      <c r="B210" s="8" t="s">
        <v>468</v>
      </c>
      <c r="C210" s="8" t="s">
        <v>469</v>
      </c>
      <c r="D210" s="9" t="s">
        <v>1087</v>
      </c>
      <c r="E210" s="9" t="s">
        <v>672</v>
      </c>
      <c r="F210" s="9" t="s">
        <v>878</v>
      </c>
    </row>
    <row r="211" spans="1:6" ht="15" customHeight="1" x14ac:dyDescent="0.25">
      <c r="A211" s="7"/>
      <c r="B211" s="8"/>
      <c r="C211" s="8"/>
      <c r="D211" s="9"/>
      <c r="E211" s="9"/>
      <c r="F2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</vt:lpstr>
      <vt:lpstr>Trial Balance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tony@tntalaska.com</cp:lastModifiedBy>
  <dcterms:created xsi:type="dcterms:W3CDTF">2013-01-10T03:27:32Z</dcterms:created>
  <dcterms:modified xsi:type="dcterms:W3CDTF">2021-07-07T18:23:18Z</dcterms:modified>
</cp:coreProperties>
</file>